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jetos" sheetId="1" r:id="rId4"/>
  </sheets>
  <definedNames/>
  <calcPr/>
  <extLst>
    <ext uri="GoogleSheetsCustomDataVersion2">
      <go:sheetsCustomData xmlns:go="http://customooxmlschemas.google.com/" r:id="rId5" roundtripDataChecksum="B6R0GUngdMmK3Zvl8c5Gb6TQScDpNGsTDx86IDTjTHU="/>
    </ext>
  </extLst>
</workbook>
</file>

<file path=xl/sharedStrings.xml><?xml version="1.0" encoding="utf-8"?>
<sst xmlns="http://schemas.openxmlformats.org/spreadsheetml/2006/main" count="133" uniqueCount="133">
  <si>
    <t>INSTITUTO DE CULTURA E ARTE</t>
  </si>
  <si>
    <t>1 ª FASE</t>
  </si>
  <si>
    <t>2ª FASE</t>
  </si>
  <si>
    <t>projeto</t>
  </si>
  <si>
    <t>professor</t>
  </si>
  <si>
    <t>titulo_projeto</t>
  </si>
  <si>
    <t>Justificativa</t>
  </si>
  <si>
    <t>Objetivos</t>
  </si>
  <si>
    <t>Metodologia</t>
  </si>
  <si>
    <t>Acompanhamento/Avaliação das ações dos monitores</t>
  </si>
  <si>
    <t>C1</t>
  </si>
  <si>
    <t>C2</t>
  </si>
  <si>
    <t>C3</t>
  </si>
  <si>
    <t>C4</t>
  </si>
  <si>
    <t>C5</t>
  </si>
  <si>
    <t>C6</t>
  </si>
  <si>
    <t>C7</t>
  </si>
  <si>
    <t>C8</t>
  </si>
  <si>
    <t>TOTAL</t>
  </si>
  <si>
    <t>Vaga PID remunerada concedida para 2026</t>
  </si>
  <si>
    <t>Vaga PID voluntária concedida para 2026</t>
  </si>
  <si>
    <r>
      <rPr>
        <rFont val="Calibri"/>
        <b/>
        <color theme="1"/>
        <sz val="11.0"/>
      </rPr>
      <t xml:space="preserve">Vagas de Bolsas BIA
</t>
    </r>
    <r>
      <rPr>
        <rFont val="Calibri"/>
        <color theme="1"/>
        <sz val="11.0"/>
      </rPr>
      <t>(somente para projetos que não receberam vaga remunerada do PID)</t>
    </r>
  </si>
  <si>
    <t>PID202608112</t>
  </si>
  <si>
    <t>GILSON BRANDAO COSTA</t>
  </si>
  <si>
    <t>História e Pratica do Teatro: da cena moderna à contemporânea</t>
  </si>
  <si>
    <t>PID202608464</t>
  </si>
  <si>
    <t>SYOMARA DOS SANTOS DUARTE PINTO</t>
  </si>
  <si>
    <t>História e cultura: fundamentos para o Curso de Design-Moda</t>
  </si>
  <si>
    <t>PID202609247</t>
  </si>
  <si>
    <t>ANTONIO WELLINGTON DE OLIVEIRA JUNIOR</t>
  </si>
  <si>
    <t>Sala 109: integrando teoria e prática no ensino superior</t>
  </si>
  <si>
    <t>PID202611304</t>
  </si>
  <si>
    <t>DIJANE MARIA ROCHA VICTOR</t>
  </si>
  <si>
    <t>A MONITORIA COMO MOTIVÇÃO A DOCÊNCIA NO ENSINO SUPERIOR</t>
  </si>
  <si>
    <t>PID202611923</t>
  </si>
  <si>
    <t>GLICIA MARIA PONTES BEZERRA</t>
  </si>
  <si>
    <t xml:space="preserve">Publicidade e sociedade: metodologias de ensino para a formação de publicitários éticos </t>
  </si>
  <si>
    <t>PID202611999</t>
  </si>
  <si>
    <t>CICERO ANTONIO CAVALCANTE BARROSO</t>
  </si>
  <si>
    <t>Pensamento Filosófico</t>
  </si>
  <si>
    <t>PID202612217</t>
  </si>
  <si>
    <t>MARTA SORELIA FELIX DE CASTRO</t>
  </si>
  <si>
    <t>CRIATIVIDADE E VIVÊNCIA ACADÊMICA</t>
  </si>
  <si>
    <t>PID202613159</t>
  </si>
  <si>
    <t>MARCELO DIDIMO SOUZA VIEIRA</t>
  </si>
  <si>
    <t>Monitoria das Disciplinas de Roteiro para Cinema e Audiovisual</t>
  </si>
  <si>
    <t>PID202613184</t>
  </si>
  <si>
    <t>GUSTAVO LUIZ DE ABREU PINHEIRO</t>
  </si>
  <si>
    <t>Monitoria para disciplinas do eixo de Criação Publicitária</t>
  </si>
  <si>
    <t>PID202613208</t>
  </si>
  <si>
    <t>CYNTIA TAVARES MARQUES DE QUEIROZ</t>
  </si>
  <si>
    <t>Conexões Estratégicas: Carreira, Comunicação e Pesquisa no Desenvolvimento de Competências em Moda e Design.</t>
  </si>
  <si>
    <t>PID202613235</t>
  </si>
  <si>
    <t>VITOR MONTEIRO DUARTE</t>
  </si>
  <si>
    <t>MONITORIA DO TECLADO EM GRUPO</t>
  </si>
  <si>
    <t>PID202613382</t>
  </si>
  <si>
    <t>ADRIANA LEIRIA BARRETO MATOS</t>
  </si>
  <si>
    <t>Desenho digital: técnicas informatizadas para a moda.</t>
  </si>
  <si>
    <t>PID202614118</t>
  </si>
  <si>
    <t>SHIRLEY MONICA SILVA MARTINS</t>
  </si>
  <si>
    <t>Monitoria de Iniciação à Docência para atividades de captação e pós-produção de som das disciplinas do curso de Cinema e Audiovisual</t>
  </si>
  <si>
    <t>PID202614133</t>
  </si>
  <si>
    <t>LEOPOLDO GONDIM NETO</t>
  </si>
  <si>
    <t>Teoria e Prática da Cozinha Brasileira para o Curso de Gastronomia da UFC</t>
  </si>
  <si>
    <t>PID202614144</t>
  </si>
  <si>
    <t>DANIELA DUARTE DUMARESQ</t>
  </si>
  <si>
    <t>Cinema Moderno: Teoria e estética</t>
  </si>
  <si>
    <t>PID202614382</t>
  </si>
  <si>
    <t>DIEGO HOEFEL DE VASCONCELLOS</t>
  </si>
  <si>
    <t>Monitoria de Realização em Cinema e Audiovisual</t>
  </si>
  <si>
    <t>PID202614403</t>
  </si>
  <si>
    <t>EVELINE DE ALENCAR COSTA</t>
  </si>
  <si>
    <t>PRÁTICAS DE APRENDIZAGENS NAS DISCIPLINAS DE MICROBIOLOGIA DE ALIMENTOS APLICADA A GASTRONOMIA, GASTROTECNIA E OUTRAS INTERDISCIPLINARES</t>
  </si>
  <si>
    <t>PID202614456</t>
  </si>
  <si>
    <t>DIANA VALESCA CARVALHO</t>
  </si>
  <si>
    <t>Iniciação à Docência por meio da Monitoria no Curso de Gastronomia</t>
  </si>
  <si>
    <t>PID202615979</t>
  </si>
  <si>
    <t>KAMILA BOSSATO FERNANDES</t>
  </si>
  <si>
    <t>Apoio às práticas jornalísticas audiovisuais</t>
  </si>
  <si>
    <t>PID202616067</t>
  </si>
  <si>
    <t>ALESSANDRA PINHEIRO DE GOES CARNEIRO</t>
  </si>
  <si>
    <t xml:space="preserve">ELABORAÇÃO E PADRONIZAÇÃO DE FICHAS TÉCNICAS COMO INSTRUMENTO FACILITADOR PARA A EXECUÇÃO DE PREPARAÇÕES DAS DISCIPLINAS DE CONFEITARIA E PANIFICAÇÃO. </t>
  </si>
  <si>
    <t>PID202616127</t>
  </si>
  <si>
    <t>CATHERINE FURTADO DOS SANTOS</t>
  </si>
  <si>
    <t xml:space="preserve">Monitoria em Práticas Pedagógicas Percussivas </t>
  </si>
  <si>
    <t>PID202616421</t>
  </si>
  <si>
    <t>MILENA SZAFIR</t>
  </si>
  <si>
    <t xml:space="preserve">FREIRE EM INTELIGÊNCIA ARTIFICIAL (IA) E AUDIOVISUAL - PID2026SZ  </t>
  </si>
  <si>
    <t>PID202616551</t>
  </si>
  <si>
    <t>RAFAEL RODRIGUES DA COSTA</t>
  </si>
  <si>
    <t>Educação midiática em plataformas digitais</t>
  </si>
  <si>
    <t>PID202616628</t>
  </si>
  <si>
    <t>RENATA KELY DA SILVA</t>
  </si>
  <si>
    <t>Autorias Coletivas: experiências pedagógicas para uma teatralidade contemporânea.</t>
  </si>
  <si>
    <t>PID202616633</t>
  </si>
  <si>
    <t>ALINE TERESINHA BASSO</t>
  </si>
  <si>
    <t>FUNDAMENTOS DA LINGUAGEM VISUAL PARA A MODA</t>
  </si>
  <si>
    <t>PID202616644</t>
  </si>
  <si>
    <t>JOELMA DAMASCENO DE MATOS</t>
  </si>
  <si>
    <t>Processos de Ensino Aprendizagem em Técnicas Manuais de Desenho Aplicadas à Moda.</t>
  </si>
  <si>
    <t>PID202616826</t>
  </si>
  <si>
    <t>MARIA DO SOCORRO DE ARAUJO MIRANDA</t>
  </si>
  <si>
    <t>Projeto interdisciplinar para despertar e integrar discentes em atividades acadêmicas em tecnologia têxtil e confecção: modelagem plana masculina e feminina</t>
  </si>
  <si>
    <t>PID202617305</t>
  </si>
  <si>
    <t>NAIANA RODRIGUES DA SILVA</t>
  </si>
  <si>
    <t>Fundamentos da Comunicação e do Jornalismo</t>
  </si>
  <si>
    <t>PID202617599</t>
  </si>
  <si>
    <t>ANA ERBENIA PEREIRA MENDES</t>
  </si>
  <si>
    <t>Monitoria em Planejamento de Cardápios e Bioquímica dos Alimentos como instrumento facilitador no  processo ensino-aprendizagem</t>
  </si>
  <si>
    <t>PID202617794</t>
  </si>
  <si>
    <t>DORA UTERMOHL DE QUEIROZ</t>
  </si>
  <si>
    <t>Promovendo a Autorregulação da Prática Musical no Ensino Coletivo do Violoncelo e Contrabaixo</t>
  </si>
  <si>
    <t>PID202618292</t>
  </si>
  <si>
    <t>LIU MAN YING</t>
  </si>
  <si>
    <t>Ensino Coletivo de Violino e Viola</t>
  </si>
  <si>
    <t>PID202619107</t>
  </si>
  <si>
    <t>SORAYA MADEIRA DA SILVA</t>
  </si>
  <si>
    <t>GESTÃO EM COMUNICAÇÃO</t>
  </si>
  <si>
    <t>PID202619426</t>
  </si>
  <si>
    <t>ANA CAROLINA DA ROCHA MUNDIM</t>
  </si>
  <si>
    <t>Fluxos</t>
  </si>
  <si>
    <t>PID202620637</t>
  </si>
  <si>
    <t>ALAN EDUARDO DOS SANTOS GOES</t>
  </si>
  <si>
    <t xml:space="preserve">MONITORIA EM PRODUÇÃO PUBLICITÁRIA AUDIOVISUAL E SONORA </t>
  </si>
  <si>
    <t>PID202622303</t>
  </si>
  <si>
    <t>RALPH LEAL HECK</t>
  </si>
  <si>
    <t>Pensamento Crítico, Linguagem e Tecnologia: Integrando Teoria e Prática no Ensino de Filosofia</t>
  </si>
  <si>
    <t>PID202624328</t>
  </si>
  <si>
    <t>MAYARA CAROLINNE BESERRA DE ARAUJO</t>
  </si>
  <si>
    <t>Capacitação teórica e prática em Fotojornalismo</t>
  </si>
  <si>
    <t>PID202624365</t>
  </si>
  <si>
    <t>DEBORA ANDREA EVANGELISTA FACANHA</t>
  </si>
  <si>
    <t>iniciação à docência e ao bem estar em Meio Ambiente, Cultura e Educação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</si>
</sst>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b/>
      <sz val="11.0"/>
      <color theme="1"/>
      <name val="Calibri"/>
    </font>
    <font/>
    <font>
      <b/>
      <sz val="11.0"/>
      <color rgb="FF000000"/>
      <name val="Calibri"/>
    </font>
    <font>
      <sz val="11.0"/>
      <color theme="1"/>
      <name val="Calibri"/>
    </font>
    <font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  <fill>
      <patternFill patternType="solid">
        <fgColor theme="8"/>
        <bgColor theme="8"/>
      </patternFill>
    </fill>
    <fill>
      <patternFill patternType="solid">
        <fgColor rgb="FFFFFF00"/>
        <bgColor rgb="FFFFFF00"/>
      </patternFill>
    </fill>
    <fill>
      <patternFill patternType="solid">
        <fgColor rgb="FFD5A6BD"/>
        <bgColor rgb="FFD5A6BD"/>
      </patternFill>
    </fill>
  </fills>
  <borders count="10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 style="thin">
        <color rgb="FF000000"/>
      </right>
      <top/>
      <bottom/>
    </border>
    <border>
      <left/>
      <right/>
      <bottom/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wrapText="1"/>
    </xf>
    <xf borderId="1" fillId="0" fontId="1" numFmtId="0" xfId="0" applyAlignment="1" applyBorder="1" applyFont="1">
      <alignment horizontal="center" shrinkToFit="0" wrapText="1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shrinkToFit="0" wrapText="1"/>
    </xf>
    <xf borderId="5" fillId="0" fontId="1" numFmtId="0" xfId="0" applyAlignment="1" applyBorder="1" applyFont="1">
      <alignment horizontal="center" shrinkToFit="0" wrapText="1"/>
    </xf>
    <xf borderId="5" fillId="0" fontId="4" numFmtId="0" xfId="0" applyAlignment="1" applyBorder="1" applyFont="1">
      <alignment horizontal="center" shrinkToFit="0" wrapText="1"/>
    </xf>
    <xf borderId="6" fillId="2" fontId="1" numFmtId="0" xfId="0" applyAlignment="1" applyBorder="1" applyFill="1" applyFont="1">
      <alignment shrinkToFit="0" wrapText="1"/>
    </xf>
    <xf borderId="6" fillId="2" fontId="1" numFmtId="0" xfId="0" applyAlignment="1" applyBorder="1" applyFont="1">
      <alignment horizontal="center" shrinkToFit="0" wrapText="1"/>
    </xf>
    <xf borderId="6" fillId="3" fontId="3" numFmtId="0" xfId="0" applyAlignment="1" applyBorder="1" applyFill="1" applyFont="1">
      <alignment horizontal="center" shrinkToFit="0" wrapText="1"/>
    </xf>
    <xf borderId="6" fillId="4" fontId="1" numFmtId="0" xfId="0" applyAlignment="1" applyBorder="1" applyFill="1" applyFont="1">
      <alignment horizontal="center" readingOrder="0" shrinkToFit="0" wrapText="1"/>
    </xf>
    <xf borderId="6" fillId="5" fontId="4" numFmtId="0" xfId="0" applyAlignment="1" applyBorder="1" applyFill="1" applyFont="1">
      <alignment horizontal="center" shrinkToFit="0" wrapText="1"/>
    </xf>
    <xf borderId="6" fillId="0" fontId="4" numFmtId="0" xfId="0" applyAlignment="1" applyBorder="1" applyFont="1">
      <alignment shrinkToFit="0" wrapText="1"/>
    </xf>
    <xf borderId="6" fillId="0" fontId="5" numFmtId="0" xfId="0" applyAlignment="1" applyBorder="1" applyFont="1">
      <alignment horizontal="center"/>
    </xf>
    <xf borderId="6" fillId="3" fontId="5" numFmtId="0" xfId="0" applyAlignment="1" applyBorder="1" applyFont="1">
      <alignment horizontal="center"/>
    </xf>
    <xf borderId="6" fillId="4" fontId="5" numFmtId="0" xfId="0" applyAlignment="1" applyBorder="1" applyFont="1">
      <alignment horizontal="center"/>
    </xf>
    <xf borderId="6" fillId="5" fontId="5" numFmtId="0" xfId="0" applyAlignment="1" applyBorder="1" applyFont="1">
      <alignment horizontal="center"/>
    </xf>
    <xf borderId="6" fillId="0" fontId="5" numFmtId="0" xfId="0" applyAlignment="1" applyBorder="1" applyFont="1">
      <alignment horizontal="center" readingOrder="0"/>
    </xf>
    <xf borderId="7" fillId="0" fontId="5" numFmtId="0" xfId="0" applyAlignment="1" applyBorder="1" applyFont="1">
      <alignment horizontal="center"/>
    </xf>
    <xf borderId="8" fillId="4" fontId="5" numFmtId="0" xfId="0" applyAlignment="1" applyBorder="1" applyFont="1">
      <alignment horizontal="center"/>
    </xf>
    <xf borderId="8" fillId="5" fontId="5" numFmtId="0" xfId="0" applyAlignment="1" applyBorder="1" applyFont="1">
      <alignment horizontal="center"/>
    </xf>
    <xf borderId="0" fillId="0" fontId="4" numFmtId="0" xfId="0" applyAlignment="1" applyFont="1">
      <alignment shrinkToFit="0" wrapText="1"/>
    </xf>
    <xf borderId="0" fillId="0" fontId="5" numFmtId="0" xfId="0" applyAlignment="1" applyFont="1">
      <alignment horizontal="center"/>
    </xf>
    <xf borderId="9" fillId="0" fontId="5" numFmtId="0" xfId="0" applyAlignment="1" applyBorder="1" applyFont="1">
      <alignment horizontal="center"/>
    </xf>
    <xf borderId="6" fillId="0" fontId="3" numFmtId="0" xfId="0" applyAlignment="1" applyBorder="1" applyFont="1">
      <alignment horizontal="center"/>
    </xf>
    <xf borderId="5" fillId="0" fontId="5" numFmtId="0" xfId="0" applyAlignment="1" applyBorder="1" applyFont="1">
      <alignment horizontal="center"/>
    </xf>
    <xf borderId="0" fillId="0" fontId="4" numFmtId="0" xfId="0" applyAlignment="1" applyFont="1">
      <alignment horizontal="center" shrinkToFit="0" wrapText="1"/>
    </xf>
    <xf borderId="5" fillId="0" fontId="5" numFmtId="0" xfId="0" applyAlignment="1" applyBorder="1" applyFont="1">
      <alignment horizontal="center" shrinkToFit="0" wrapText="1"/>
    </xf>
    <xf borderId="0" fillId="0" fontId="4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6.29"/>
    <col customWidth="1" min="2" max="2" width="25.43"/>
    <col customWidth="1" min="3" max="3" width="42.43"/>
    <col customWidth="1" min="4" max="6" width="13.43"/>
    <col customWidth="1" min="7" max="7" width="19.14"/>
    <col customWidth="1" min="8" max="16" width="13.43"/>
    <col customWidth="1" min="17" max="17" width="18.29"/>
    <col customWidth="1" min="18" max="18" width="15.0"/>
    <col customWidth="1" min="19" max="19" width="20.86"/>
  </cols>
  <sheetData>
    <row r="1" ht="41.25" customHeight="1">
      <c r="A1" s="1" t="s">
        <v>0</v>
      </c>
      <c r="D1" s="2" t="s">
        <v>1</v>
      </c>
      <c r="E1" s="3"/>
      <c r="F1" s="3"/>
      <c r="G1" s="4"/>
      <c r="H1" s="2" t="s">
        <v>2</v>
      </c>
      <c r="I1" s="3"/>
      <c r="J1" s="3"/>
      <c r="K1" s="3"/>
      <c r="L1" s="3"/>
      <c r="M1" s="3"/>
      <c r="N1" s="3"/>
      <c r="O1" s="4"/>
      <c r="P1" s="5"/>
      <c r="Q1" s="6"/>
      <c r="R1" s="6"/>
      <c r="S1" s="7"/>
    </row>
    <row r="2" ht="75.75" customHeight="1">
      <c r="A2" s="8" t="s">
        <v>3</v>
      </c>
      <c r="B2" s="8" t="s">
        <v>4</v>
      </c>
      <c r="C2" s="8" t="s">
        <v>5</v>
      </c>
      <c r="D2" s="9" t="s">
        <v>6</v>
      </c>
      <c r="E2" s="9" t="s">
        <v>7</v>
      </c>
      <c r="F2" s="9" t="s">
        <v>8</v>
      </c>
      <c r="G2" s="9" t="s">
        <v>9</v>
      </c>
      <c r="H2" s="9" t="s">
        <v>10</v>
      </c>
      <c r="I2" s="9" t="s">
        <v>11</v>
      </c>
      <c r="J2" s="9" t="s">
        <v>12</v>
      </c>
      <c r="K2" s="9" t="s">
        <v>13</v>
      </c>
      <c r="L2" s="9" t="s">
        <v>14</v>
      </c>
      <c r="M2" s="9" t="s">
        <v>15</v>
      </c>
      <c r="N2" s="9" t="s">
        <v>16</v>
      </c>
      <c r="O2" s="9" t="s">
        <v>17</v>
      </c>
      <c r="P2" s="10" t="s">
        <v>18</v>
      </c>
      <c r="Q2" s="11" t="s">
        <v>19</v>
      </c>
      <c r="R2" s="11" t="s">
        <v>20</v>
      </c>
      <c r="S2" s="12" t="s">
        <v>21</v>
      </c>
    </row>
    <row r="3" ht="55.5" customHeight="1">
      <c r="A3" s="13" t="s">
        <v>22</v>
      </c>
      <c r="B3" s="13" t="s">
        <v>23</v>
      </c>
      <c r="C3" s="13" t="s">
        <v>24</v>
      </c>
      <c r="D3" s="14">
        <v>4.0</v>
      </c>
      <c r="E3" s="14">
        <v>3.0</v>
      </c>
      <c r="F3" s="14">
        <v>2.0</v>
      </c>
      <c r="G3" s="14">
        <v>1.0</v>
      </c>
      <c r="H3" s="14">
        <v>200.0</v>
      </c>
      <c r="I3" s="14">
        <v>200.0</v>
      </c>
      <c r="J3" s="14">
        <v>150.0</v>
      </c>
      <c r="K3" s="14">
        <v>100.0</v>
      </c>
      <c r="L3" s="14">
        <v>100.0</v>
      </c>
      <c r="M3" s="14">
        <v>80.0</v>
      </c>
      <c r="N3" s="14">
        <v>0.0</v>
      </c>
      <c r="O3" s="14">
        <v>20.0</v>
      </c>
      <c r="P3" s="15">
        <v>860.0</v>
      </c>
      <c r="Q3" s="16">
        <v>2.0</v>
      </c>
      <c r="R3" s="16">
        <v>1.0</v>
      </c>
      <c r="S3" s="17">
        <v>0.0</v>
      </c>
    </row>
    <row r="4" ht="55.5" customHeight="1">
      <c r="A4" s="13" t="s">
        <v>25</v>
      </c>
      <c r="B4" s="13" t="s">
        <v>26</v>
      </c>
      <c r="C4" s="13" t="s">
        <v>27</v>
      </c>
      <c r="D4" s="14">
        <v>4.0</v>
      </c>
      <c r="E4" s="14">
        <v>3.0</v>
      </c>
      <c r="F4" s="14">
        <v>2.0</v>
      </c>
      <c r="G4" s="14">
        <v>1.0</v>
      </c>
      <c r="H4" s="14">
        <v>100.0</v>
      </c>
      <c r="I4" s="14">
        <v>200.0</v>
      </c>
      <c r="J4" s="14">
        <v>150.0</v>
      </c>
      <c r="K4" s="14">
        <v>100.0</v>
      </c>
      <c r="L4" s="14">
        <v>100.0</v>
      </c>
      <c r="M4" s="14">
        <v>80.0</v>
      </c>
      <c r="N4" s="14">
        <v>0.0</v>
      </c>
      <c r="O4" s="14">
        <v>20.0</v>
      </c>
      <c r="P4" s="15">
        <v>760.0</v>
      </c>
      <c r="Q4" s="16">
        <v>1.0</v>
      </c>
      <c r="R4" s="16">
        <v>2.0</v>
      </c>
      <c r="S4" s="17">
        <v>0.0</v>
      </c>
    </row>
    <row r="5" ht="55.5" customHeight="1">
      <c r="A5" s="13" t="s">
        <v>28</v>
      </c>
      <c r="B5" s="13" t="s">
        <v>29</v>
      </c>
      <c r="C5" s="13" t="s">
        <v>30</v>
      </c>
      <c r="D5" s="14">
        <v>2.0</v>
      </c>
      <c r="E5" s="14">
        <v>1.5</v>
      </c>
      <c r="F5" s="14">
        <v>1.0</v>
      </c>
      <c r="G5" s="14">
        <v>1.0</v>
      </c>
      <c r="H5" s="14">
        <v>200.0</v>
      </c>
      <c r="I5" s="14">
        <v>80.0</v>
      </c>
      <c r="J5" s="14">
        <v>150.0</v>
      </c>
      <c r="K5" s="14">
        <v>100.0</v>
      </c>
      <c r="L5" s="14">
        <v>100.0</v>
      </c>
      <c r="M5" s="14">
        <v>80.0</v>
      </c>
      <c r="N5" s="14">
        <v>0.0</v>
      </c>
      <c r="O5" s="14">
        <v>20.0</v>
      </c>
      <c r="P5" s="15">
        <v>735.5</v>
      </c>
      <c r="Q5" s="16">
        <v>1.0</v>
      </c>
      <c r="R5" s="16">
        <v>2.0</v>
      </c>
      <c r="S5" s="17">
        <v>0.0</v>
      </c>
    </row>
    <row r="6" ht="55.5" customHeight="1">
      <c r="A6" s="13" t="s">
        <v>31</v>
      </c>
      <c r="B6" s="13" t="s">
        <v>32</v>
      </c>
      <c r="C6" s="13" t="s">
        <v>33</v>
      </c>
      <c r="D6" s="14">
        <v>4.0</v>
      </c>
      <c r="E6" s="14">
        <v>3.0</v>
      </c>
      <c r="F6" s="14">
        <v>2.0</v>
      </c>
      <c r="G6" s="14">
        <v>1.0</v>
      </c>
      <c r="H6" s="14">
        <v>200.0</v>
      </c>
      <c r="I6" s="14">
        <v>110.0</v>
      </c>
      <c r="J6" s="14">
        <v>150.0</v>
      </c>
      <c r="K6" s="14">
        <v>100.0</v>
      </c>
      <c r="L6" s="14">
        <v>100.0</v>
      </c>
      <c r="M6" s="14">
        <v>80.0</v>
      </c>
      <c r="N6" s="14">
        <v>0.0</v>
      </c>
      <c r="O6" s="14">
        <v>20.0</v>
      </c>
      <c r="P6" s="15">
        <v>770.0</v>
      </c>
      <c r="Q6" s="16">
        <v>2.0</v>
      </c>
      <c r="R6" s="16">
        <v>0.0</v>
      </c>
      <c r="S6" s="17">
        <v>0.0</v>
      </c>
    </row>
    <row r="7" ht="55.5" customHeight="1">
      <c r="A7" s="13" t="s">
        <v>34</v>
      </c>
      <c r="B7" s="13" t="s">
        <v>35</v>
      </c>
      <c r="C7" s="13" t="s">
        <v>36</v>
      </c>
      <c r="D7" s="14">
        <v>4.0</v>
      </c>
      <c r="E7" s="14">
        <v>3.0</v>
      </c>
      <c r="F7" s="14">
        <v>2.0</v>
      </c>
      <c r="G7" s="14">
        <v>1.0</v>
      </c>
      <c r="H7" s="14">
        <v>200.0</v>
      </c>
      <c r="I7" s="14">
        <v>110.0</v>
      </c>
      <c r="J7" s="14">
        <v>75.0</v>
      </c>
      <c r="K7" s="14">
        <v>75.0</v>
      </c>
      <c r="L7" s="14">
        <v>100.0</v>
      </c>
      <c r="M7" s="14">
        <v>80.0</v>
      </c>
      <c r="N7" s="14">
        <v>0.0</v>
      </c>
      <c r="O7" s="18">
        <v>0.0</v>
      </c>
      <c r="P7" s="15">
        <v>650.0</v>
      </c>
      <c r="Q7" s="16">
        <v>1.0</v>
      </c>
      <c r="R7" s="16">
        <v>2.0</v>
      </c>
      <c r="S7" s="17">
        <v>0.0</v>
      </c>
    </row>
    <row r="8" ht="55.5" customHeight="1">
      <c r="A8" s="13" t="s">
        <v>37</v>
      </c>
      <c r="B8" s="13" t="s">
        <v>38</v>
      </c>
      <c r="C8" s="13" t="s">
        <v>39</v>
      </c>
      <c r="D8" s="14">
        <v>4.0</v>
      </c>
      <c r="E8" s="14">
        <v>3.0</v>
      </c>
      <c r="F8" s="14">
        <v>2.0</v>
      </c>
      <c r="G8" s="14">
        <v>1.0</v>
      </c>
      <c r="H8" s="14">
        <v>200.0</v>
      </c>
      <c r="I8" s="14">
        <v>170.0</v>
      </c>
      <c r="J8" s="14">
        <v>150.0</v>
      </c>
      <c r="K8" s="14">
        <v>150.0</v>
      </c>
      <c r="L8" s="14">
        <v>100.0</v>
      </c>
      <c r="M8" s="14">
        <v>80.0</v>
      </c>
      <c r="N8" s="14">
        <v>0.0</v>
      </c>
      <c r="O8" s="18">
        <v>0.0</v>
      </c>
      <c r="P8" s="15">
        <v>860.0</v>
      </c>
      <c r="Q8" s="16">
        <v>2.0</v>
      </c>
      <c r="R8" s="16">
        <v>2.0</v>
      </c>
      <c r="S8" s="17">
        <v>0.0</v>
      </c>
    </row>
    <row r="9" ht="55.5" customHeight="1">
      <c r="A9" s="13" t="s">
        <v>40</v>
      </c>
      <c r="B9" s="13" t="s">
        <v>41</v>
      </c>
      <c r="C9" s="13" t="s">
        <v>42</v>
      </c>
      <c r="D9" s="19">
        <v>3.0</v>
      </c>
      <c r="E9" s="19">
        <v>2.0</v>
      </c>
      <c r="F9" s="19">
        <v>1.0</v>
      </c>
      <c r="G9" s="19">
        <v>0.5</v>
      </c>
      <c r="H9" s="19">
        <v>200.0</v>
      </c>
      <c r="I9" s="19">
        <v>200.0</v>
      </c>
      <c r="J9" s="19">
        <v>150.0</v>
      </c>
      <c r="K9" s="19">
        <v>100.0</v>
      </c>
      <c r="L9" s="19">
        <v>100.0</v>
      </c>
      <c r="M9" s="19">
        <v>80.0</v>
      </c>
      <c r="N9" s="19">
        <v>0.0</v>
      </c>
      <c r="O9" s="19">
        <v>20.0</v>
      </c>
      <c r="P9" s="15">
        <v>856.5</v>
      </c>
      <c r="Q9" s="16">
        <v>1.0</v>
      </c>
      <c r="R9" s="16">
        <v>0.0</v>
      </c>
      <c r="S9" s="17">
        <v>0.0</v>
      </c>
    </row>
    <row r="10" ht="55.5" customHeight="1">
      <c r="A10" s="13" t="s">
        <v>43</v>
      </c>
      <c r="B10" s="13" t="s">
        <v>44</v>
      </c>
      <c r="C10" s="13" t="s">
        <v>45</v>
      </c>
      <c r="D10" s="14">
        <v>2.0</v>
      </c>
      <c r="E10" s="14">
        <v>2.0</v>
      </c>
      <c r="F10" s="14">
        <v>1.0</v>
      </c>
      <c r="G10" s="14">
        <v>1.0</v>
      </c>
      <c r="H10" s="14">
        <v>200.0</v>
      </c>
      <c r="I10" s="14">
        <v>200.0</v>
      </c>
      <c r="J10" s="14">
        <v>150.0</v>
      </c>
      <c r="K10" s="14">
        <v>100.0</v>
      </c>
      <c r="L10" s="14">
        <v>100.0</v>
      </c>
      <c r="M10" s="14">
        <v>80.0</v>
      </c>
      <c r="N10" s="18">
        <v>0.0</v>
      </c>
      <c r="O10" s="18">
        <v>0.0</v>
      </c>
      <c r="P10" s="15">
        <v>836.0</v>
      </c>
      <c r="Q10" s="16">
        <v>2.0</v>
      </c>
      <c r="R10" s="16">
        <v>2.0</v>
      </c>
      <c r="S10" s="17">
        <v>0.0</v>
      </c>
    </row>
    <row r="11" ht="55.5" customHeight="1">
      <c r="A11" s="13" t="s">
        <v>46</v>
      </c>
      <c r="B11" s="13" t="s">
        <v>47</v>
      </c>
      <c r="C11" s="13" t="s">
        <v>48</v>
      </c>
      <c r="D11" s="14">
        <v>3.5</v>
      </c>
      <c r="E11" s="14">
        <v>3.0</v>
      </c>
      <c r="F11" s="14">
        <v>2.0</v>
      </c>
      <c r="G11" s="14">
        <v>1.0</v>
      </c>
      <c r="H11" s="14">
        <v>200.0</v>
      </c>
      <c r="I11" s="14">
        <v>110.0</v>
      </c>
      <c r="J11" s="14">
        <v>150.0</v>
      </c>
      <c r="K11" s="14">
        <v>100.0</v>
      </c>
      <c r="L11" s="14">
        <v>100.0</v>
      </c>
      <c r="M11" s="14">
        <v>80.0</v>
      </c>
      <c r="N11" s="14">
        <v>0.0</v>
      </c>
      <c r="O11" s="14">
        <v>0.0</v>
      </c>
      <c r="P11" s="15">
        <v>749.5</v>
      </c>
      <c r="Q11" s="16">
        <v>1.0</v>
      </c>
      <c r="R11" s="16">
        <v>1.0</v>
      </c>
      <c r="S11" s="17">
        <v>0.0</v>
      </c>
    </row>
    <row r="12" ht="55.5" customHeight="1">
      <c r="A12" s="13" t="s">
        <v>49</v>
      </c>
      <c r="B12" s="13" t="s">
        <v>50</v>
      </c>
      <c r="C12" s="13" t="s">
        <v>51</v>
      </c>
      <c r="D12" s="14">
        <v>4.0</v>
      </c>
      <c r="E12" s="14">
        <v>3.0</v>
      </c>
      <c r="F12" s="14">
        <v>2.0</v>
      </c>
      <c r="G12" s="14">
        <v>1.0</v>
      </c>
      <c r="H12" s="14">
        <v>200.0</v>
      </c>
      <c r="I12" s="14">
        <v>200.0</v>
      </c>
      <c r="J12" s="14">
        <v>150.0</v>
      </c>
      <c r="K12" s="14">
        <v>75.0</v>
      </c>
      <c r="L12" s="14">
        <v>100.0</v>
      </c>
      <c r="M12" s="14">
        <v>80.0</v>
      </c>
      <c r="N12" s="18">
        <v>0.0</v>
      </c>
      <c r="O12" s="14">
        <v>20.0</v>
      </c>
      <c r="P12" s="15">
        <v>835.0</v>
      </c>
      <c r="Q12" s="16">
        <v>1.0</v>
      </c>
      <c r="R12" s="16">
        <v>1.0</v>
      </c>
      <c r="S12" s="17">
        <v>0.0</v>
      </c>
    </row>
    <row r="13" ht="55.5" customHeight="1">
      <c r="A13" s="13" t="s">
        <v>52</v>
      </c>
      <c r="B13" s="13" t="s">
        <v>53</v>
      </c>
      <c r="C13" s="13" t="s">
        <v>54</v>
      </c>
      <c r="D13" s="14">
        <v>3.0</v>
      </c>
      <c r="E13" s="14">
        <v>3.0</v>
      </c>
      <c r="F13" s="14">
        <v>1.5</v>
      </c>
      <c r="G13" s="14">
        <v>0.7</v>
      </c>
      <c r="H13" s="14">
        <v>200.0</v>
      </c>
      <c r="I13" s="14">
        <v>140.0</v>
      </c>
      <c r="J13" s="14">
        <v>100.0</v>
      </c>
      <c r="K13" s="14">
        <v>150.0</v>
      </c>
      <c r="L13" s="14">
        <v>100.0</v>
      </c>
      <c r="M13" s="14">
        <v>80.0</v>
      </c>
      <c r="N13" s="14">
        <v>0.0</v>
      </c>
      <c r="O13" s="14">
        <v>20.0</v>
      </c>
      <c r="P13" s="15">
        <v>798.2</v>
      </c>
      <c r="Q13" s="16">
        <v>1.0</v>
      </c>
      <c r="R13" s="16">
        <v>0.0</v>
      </c>
      <c r="S13" s="17">
        <v>0.0</v>
      </c>
    </row>
    <row r="14" ht="55.5" customHeight="1">
      <c r="A14" s="13" t="s">
        <v>55</v>
      </c>
      <c r="B14" s="13" t="s">
        <v>56</v>
      </c>
      <c r="C14" s="13" t="s">
        <v>57</v>
      </c>
      <c r="D14" s="14">
        <v>4.0</v>
      </c>
      <c r="E14" s="14">
        <v>3.0</v>
      </c>
      <c r="F14" s="14">
        <v>2.0</v>
      </c>
      <c r="G14" s="14">
        <v>1.0</v>
      </c>
      <c r="H14" s="14">
        <v>100.0</v>
      </c>
      <c r="I14" s="14">
        <v>200.0</v>
      </c>
      <c r="J14" s="14">
        <v>150.0</v>
      </c>
      <c r="K14" s="14">
        <v>100.0</v>
      </c>
      <c r="L14" s="14">
        <v>100.0</v>
      </c>
      <c r="M14" s="14">
        <v>80.0</v>
      </c>
      <c r="N14" s="14">
        <v>0.0</v>
      </c>
      <c r="O14" s="14">
        <v>20.0</v>
      </c>
      <c r="P14" s="15">
        <v>760.0</v>
      </c>
      <c r="Q14" s="16">
        <v>1.0</v>
      </c>
      <c r="R14" s="16">
        <v>1.0</v>
      </c>
      <c r="S14" s="17">
        <v>0.0</v>
      </c>
    </row>
    <row r="15" ht="55.5" customHeight="1">
      <c r="A15" s="13" t="s">
        <v>58</v>
      </c>
      <c r="B15" s="13" t="s">
        <v>59</v>
      </c>
      <c r="C15" s="13" t="s">
        <v>60</v>
      </c>
      <c r="D15" s="14">
        <v>3.8</v>
      </c>
      <c r="E15" s="14">
        <v>3.0</v>
      </c>
      <c r="F15" s="14">
        <v>2.0</v>
      </c>
      <c r="G15" s="14">
        <v>1.0</v>
      </c>
      <c r="H15" s="14">
        <v>200.0</v>
      </c>
      <c r="I15" s="14">
        <v>140.0</v>
      </c>
      <c r="J15" s="14">
        <v>100.0</v>
      </c>
      <c r="K15" s="14">
        <v>100.0</v>
      </c>
      <c r="L15" s="14">
        <v>100.0</v>
      </c>
      <c r="M15" s="14">
        <v>80.0</v>
      </c>
      <c r="N15" s="14">
        <v>0.0</v>
      </c>
      <c r="O15" s="14">
        <v>20.0</v>
      </c>
      <c r="P15" s="15">
        <v>749.8</v>
      </c>
      <c r="Q15" s="16">
        <v>1.0</v>
      </c>
      <c r="R15" s="16">
        <v>1.0</v>
      </c>
      <c r="S15" s="17">
        <v>0.0</v>
      </c>
    </row>
    <row r="16" ht="55.5" customHeight="1">
      <c r="A16" s="13" t="s">
        <v>61</v>
      </c>
      <c r="B16" s="13" t="s">
        <v>62</v>
      </c>
      <c r="C16" s="13" t="s">
        <v>63</v>
      </c>
      <c r="D16" s="14">
        <v>4.0</v>
      </c>
      <c r="E16" s="14">
        <v>3.0</v>
      </c>
      <c r="F16" s="14">
        <v>2.0</v>
      </c>
      <c r="G16" s="14">
        <v>1.0</v>
      </c>
      <c r="H16" s="14">
        <v>60.0</v>
      </c>
      <c r="I16" s="14">
        <v>110.0</v>
      </c>
      <c r="J16" s="14">
        <v>75.0</v>
      </c>
      <c r="K16" s="14">
        <v>100.0</v>
      </c>
      <c r="L16" s="14">
        <v>100.0</v>
      </c>
      <c r="M16" s="14">
        <v>80.0</v>
      </c>
      <c r="N16" s="18">
        <v>0.0</v>
      </c>
      <c r="O16" s="18">
        <v>0.0</v>
      </c>
      <c r="P16" s="15">
        <v>535.0</v>
      </c>
      <c r="Q16" s="16">
        <v>1.0</v>
      </c>
      <c r="R16" s="16">
        <v>1.0</v>
      </c>
      <c r="S16" s="17">
        <v>0.0</v>
      </c>
    </row>
    <row r="17" ht="55.5" customHeight="1">
      <c r="A17" s="13" t="s">
        <v>64</v>
      </c>
      <c r="B17" s="13" t="s">
        <v>65</v>
      </c>
      <c r="C17" s="13" t="s">
        <v>66</v>
      </c>
      <c r="D17" s="14">
        <v>3.0</v>
      </c>
      <c r="E17" s="14">
        <v>2.0</v>
      </c>
      <c r="F17" s="14">
        <v>1.0</v>
      </c>
      <c r="G17" s="14">
        <v>0.5</v>
      </c>
      <c r="H17" s="14">
        <v>200.0</v>
      </c>
      <c r="I17" s="14">
        <v>110.0</v>
      </c>
      <c r="J17" s="14">
        <v>100.0</v>
      </c>
      <c r="K17" s="14">
        <v>75.0</v>
      </c>
      <c r="L17" s="14">
        <v>100.0</v>
      </c>
      <c r="M17" s="14">
        <v>80.0</v>
      </c>
      <c r="N17" s="14">
        <v>0.0</v>
      </c>
      <c r="O17" s="14">
        <v>20.0</v>
      </c>
      <c r="P17" s="15">
        <v>691.5</v>
      </c>
      <c r="Q17" s="16">
        <v>1.0</v>
      </c>
      <c r="R17" s="16">
        <v>0.0</v>
      </c>
      <c r="S17" s="17">
        <v>0.0</v>
      </c>
    </row>
    <row r="18" ht="55.5" customHeight="1">
      <c r="A18" s="13" t="s">
        <v>67</v>
      </c>
      <c r="B18" s="13" t="s">
        <v>68</v>
      </c>
      <c r="C18" s="13" t="s">
        <v>69</v>
      </c>
      <c r="D18" s="14">
        <v>3.0</v>
      </c>
      <c r="E18" s="14">
        <v>3.0</v>
      </c>
      <c r="F18" s="14">
        <v>1.0</v>
      </c>
      <c r="G18" s="14">
        <v>1.0</v>
      </c>
      <c r="H18" s="14">
        <v>200.0</v>
      </c>
      <c r="I18" s="14">
        <v>140.0</v>
      </c>
      <c r="J18" s="14">
        <v>150.0</v>
      </c>
      <c r="K18" s="14">
        <v>100.0</v>
      </c>
      <c r="L18" s="14">
        <v>100.0</v>
      </c>
      <c r="M18" s="14">
        <v>80.0</v>
      </c>
      <c r="N18" s="14">
        <v>0.0</v>
      </c>
      <c r="O18" s="14">
        <v>0.0</v>
      </c>
      <c r="P18" s="15">
        <v>778.0</v>
      </c>
      <c r="Q18" s="16">
        <v>1.0</v>
      </c>
      <c r="R18" s="16">
        <v>1.0</v>
      </c>
      <c r="S18" s="17">
        <v>0.0</v>
      </c>
    </row>
    <row r="19" ht="55.5" customHeight="1">
      <c r="A19" s="13" t="s">
        <v>70</v>
      </c>
      <c r="B19" s="13" t="s">
        <v>71</v>
      </c>
      <c r="C19" s="13" t="s">
        <v>72</v>
      </c>
      <c r="D19" s="14">
        <v>4.0</v>
      </c>
      <c r="E19" s="14">
        <v>3.0</v>
      </c>
      <c r="F19" s="14">
        <v>2.0</v>
      </c>
      <c r="G19" s="14">
        <v>1.0</v>
      </c>
      <c r="H19" s="14">
        <v>200.0</v>
      </c>
      <c r="I19" s="14">
        <v>110.0</v>
      </c>
      <c r="J19" s="14">
        <v>150.0</v>
      </c>
      <c r="K19" s="14">
        <v>100.0</v>
      </c>
      <c r="L19" s="14">
        <v>100.0</v>
      </c>
      <c r="M19" s="14">
        <v>80.0</v>
      </c>
      <c r="N19" s="14"/>
      <c r="O19" s="14">
        <v>20.0</v>
      </c>
      <c r="P19" s="15">
        <v>770.0</v>
      </c>
      <c r="Q19" s="16">
        <v>1.0</v>
      </c>
      <c r="R19" s="16">
        <v>0.0</v>
      </c>
      <c r="S19" s="17">
        <v>0.0</v>
      </c>
    </row>
    <row r="20" ht="55.5" customHeight="1">
      <c r="A20" s="13" t="s">
        <v>73</v>
      </c>
      <c r="B20" s="13" t="s">
        <v>74</v>
      </c>
      <c r="C20" s="13" t="s">
        <v>75</v>
      </c>
      <c r="D20" s="14">
        <v>4.0</v>
      </c>
      <c r="E20" s="14">
        <v>3.0</v>
      </c>
      <c r="F20" s="14">
        <v>2.0</v>
      </c>
      <c r="G20" s="14">
        <v>1.0</v>
      </c>
      <c r="H20" s="14">
        <v>200.0</v>
      </c>
      <c r="I20" s="14">
        <v>170.0</v>
      </c>
      <c r="J20" s="14">
        <v>150.0</v>
      </c>
      <c r="K20" s="14">
        <v>100.0</v>
      </c>
      <c r="L20" s="14">
        <v>100.0</v>
      </c>
      <c r="M20" s="14">
        <v>80.0</v>
      </c>
      <c r="N20" s="14"/>
      <c r="O20" s="14">
        <v>20.0</v>
      </c>
      <c r="P20" s="15">
        <v>830.0</v>
      </c>
      <c r="Q20" s="16">
        <v>1.0</v>
      </c>
      <c r="R20" s="16">
        <v>2.0</v>
      </c>
      <c r="S20" s="17">
        <v>0.0</v>
      </c>
    </row>
    <row r="21" ht="55.5" customHeight="1">
      <c r="A21" s="13" t="s">
        <v>76</v>
      </c>
      <c r="B21" s="13" t="s">
        <v>77</v>
      </c>
      <c r="C21" s="13" t="s">
        <v>78</v>
      </c>
      <c r="D21" s="14">
        <v>4.0</v>
      </c>
      <c r="E21" s="14">
        <v>3.0</v>
      </c>
      <c r="F21" s="14">
        <v>1.0</v>
      </c>
      <c r="G21" s="14">
        <v>0.5</v>
      </c>
      <c r="H21" s="14">
        <v>200.0</v>
      </c>
      <c r="I21" s="14">
        <v>110.0</v>
      </c>
      <c r="J21" s="14">
        <v>75.0</v>
      </c>
      <c r="K21" s="14">
        <v>150.0</v>
      </c>
      <c r="L21" s="14">
        <v>100.0</v>
      </c>
      <c r="M21" s="14">
        <v>80.0</v>
      </c>
      <c r="N21" s="14">
        <v>0.0</v>
      </c>
      <c r="O21" s="14">
        <v>20.0</v>
      </c>
      <c r="P21" s="15">
        <v>743.5</v>
      </c>
      <c r="Q21" s="16">
        <v>1.0</v>
      </c>
      <c r="R21" s="16">
        <v>1.0</v>
      </c>
      <c r="S21" s="17">
        <v>0.0</v>
      </c>
    </row>
    <row r="22" ht="55.5" customHeight="1">
      <c r="A22" s="13" t="s">
        <v>79</v>
      </c>
      <c r="B22" s="13" t="s">
        <v>80</v>
      </c>
      <c r="C22" s="13" t="s">
        <v>81</v>
      </c>
      <c r="D22" s="14">
        <v>4.0</v>
      </c>
      <c r="E22" s="14">
        <v>3.0</v>
      </c>
      <c r="F22" s="14">
        <v>2.0</v>
      </c>
      <c r="G22" s="14">
        <v>1.0</v>
      </c>
      <c r="H22" s="14">
        <v>200.0</v>
      </c>
      <c r="I22" s="14">
        <v>140.0</v>
      </c>
      <c r="J22" s="14">
        <v>75.0</v>
      </c>
      <c r="K22" s="14">
        <v>100.0</v>
      </c>
      <c r="L22" s="14">
        <v>100.0</v>
      </c>
      <c r="M22" s="14">
        <v>80.0</v>
      </c>
      <c r="N22" s="14"/>
      <c r="O22" s="14">
        <v>20.0</v>
      </c>
      <c r="P22" s="15">
        <v>725.0</v>
      </c>
      <c r="Q22" s="16">
        <v>1.0</v>
      </c>
      <c r="R22" s="16">
        <v>1.0</v>
      </c>
      <c r="S22" s="17">
        <v>0.0</v>
      </c>
    </row>
    <row r="23" ht="55.5" customHeight="1">
      <c r="A23" s="13" t="s">
        <v>82</v>
      </c>
      <c r="B23" s="13" t="s">
        <v>83</v>
      </c>
      <c r="C23" s="13" t="s">
        <v>84</v>
      </c>
      <c r="D23" s="14">
        <v>3.0</v>
      </c>
      <c r="E23" s="14">
        <v>3.0</v>
      </c>
      <c r="F23" s="14">
        <v>1.0</v>
      </c>
      <c r="G23" s="14">
        <v>0.5</v>
      </c>
      <c r="H23" s="14">
        <v>60.0</v>
      </c>
      <c r="I23" s="14">
        <v>140.0</v>
      </c>
      <c r="J23" s="14">
        <v>150.0</v>
      </c>
      <c r="K23" s="14">
        <v>150.0</v>
      </c>
      <c r="L23" s="14">
        <v>100.0</v>
      </c>
      <c r="M23" s="14">
        <v>80.0</v>
      </c>
      <c r="N23" s="14">
        <v>0.0</v>
      </c>
      <c r="O23" s="14">
        <v>0.0</v>
      </c>
      <c r="P23" s="15">
        <v>687.5</v>
      </c>
      <c r="Q23" s="16">
        <v>1.0</v>
      </c>
      <c r="R23" s="16">
        <v>1.0</v>
      </c>
      <c r="S23" s="17">
        <v>0.0</v>
      </c>
    </row>
    <row r="24" ht="55.5" customHeight="1">
      <c r="A24" s="13" t="s">
        <v>85</v>
      </c>
      <c r="B24" s="13" t="s">
        <v>86</v>
      </c>
      <c r="C24" s="13" t="s">
        <v>87</v>
      </c>
      <c r="D24" s="14">
        <v>4.0</v>
      </c>
      <c r="E24" s="14">
        <v>3.0</v>
      </c>
      <c r="F24" s="14">
        <v>2.0</v>
      </c>
      <c r="G24" s="14">
        <v>1.0</v>
      </c>
      <c r="H24" s="14">
        <v>200.0</v>
      </c>
      <c r="I24" s="14">
        <v>140.0</v>
      </c>
      <c r="J24" s="14">
        <v>150.0</v>
      </c>
      <c r="K24" s="14">
        <v>150.0</v>
      </c>
      <c r="L24" s="14">
        <v>100.0</v>
      </c>
      <c r="M24" s="14">
        <v>80.0</v>
      </c>
      <c r="N24" s="14">
        <v>0.0</v>
      </c>
      <c r="O24" s="14">
        <v>0.0</v>
      </c>
      <c r="P24" s="15">
        <v>830.0</v>
      </c>
      <c r="Q24" s="16">
        <v>2.0</v>
      </c>
      <c r="R24" s="16">
        <v>0.0</v>
      </c>
      <c r="S24" s="17">
        <v>0.0</v>
      </c>
    </row>
    <row r="25" ht="55.5" customHeight="1">
      <c r="A25" s="13" t="s">
        <v>88</v>
      </c>
      <c r="B25" s="13" t="s">
        <v>89</v>
      </c>
      <c r="C25" s="13" t="s">
        <v>90</v>
      </c>
      <c r="D25" s="14">
        <v>4.0</v>
      </c>
      <c r="E25" s="14">
        <v>3.0</v>
      </c>
      <c r="F25" s="14">
        <v>2.0</v>
      </c>
      <c r="G25" s="14">
        <v>1.0</v>
      </c>
      <c r="H25" s="14">
        <v>200.0</v>
      </c>
      <c r="I25" s="14"/>
      <c r="J25" s="14">
        <v>75.0</v>
      </c>
      <c r="K25" s="14">
        <v>100.0</v>
      </c>
      <c r="L25" s="14">
        <v>100.0</v>
      </c>
      <c r="M25" s="14">
        <v>80.0</v>
      </c>
      <c r="N25" s="14">
        <v>0.0</v>
      </c>
      <c r="O25" s="14">
        <v>20.0</v>
      </c>
      <c r="P25" s="15">
        <v>585.0</v>
      </c>
      <c r="Q25" s="16">
        <v>1.0</v>
      </c>
      <c r="R25" s="16">
        <v>0.0</v>
      </c>
      <c r="S25" s="17">
        <v>0.0</v>
      </c>
    </row>
    <row r="26" ht="55.5" customHeight="1">
      <c r="A26" s="13" t="s">
        <v>91</v>
      </c>
      <c r="B26" s="13" t="s">
        <v>92</v>
      </c>
      <c r="C26" s="13" t="s">
        <v>93</v>
      </c>
      <c r="D26" s="14">
        <v>3.5</v>
      </c>
      <c r="E26" s="14">
        <v>2.5</v>
      </c>
      <c r="F26" s="14">
        <v>2.0</v>
      </c>
      <c r="G26" s="14">
        <v>1.0</v>
      </c>
      <c r="H26" s="14">
        <v>60.0</v>
      </c>
      <c r="I26" s="14">
        <v>110.0</v>
      </c>
      <c r="J26" s="14">
        <v>75.0</v>
      </c>
      <c r="K26" s="14">
        <v>150.0</v>
      </c>
      <c r="L26" s="14">
        <v>100.0</v>
      </c>
      <c r="M26" s="14">
        <v>80.0</v>
      </c>
      <c r="N26" s="14">
        <v>0.0</v>
      </c>
      <c r="O26" s="14"/>
      <c r="P26" s="15">
        <v>584.0</v>
      </c>
      <c r="Q26" s="16">
        <v>1.0</v>
      </c>
      <c r="R26" s="16">
        <v>1.0</v>
      </c>
      <c r="S26" s="17">
        <v>0.0</v>
      </c>
    </row>
    <row r="27" ht="55.5" customHeight="1">
      <c r="A27" s="13" t="s">
        <v>94</v>
      </c>
      <c r="B27" s="13" t="s">
        <v>95</v>
      </c>
      <c r="C27" s="13" t="s">
        <v>96</v>
      </c>
      <c r="D27" s="14">
        <v>3.5</v>
      </c>
      <c r="E27" s="14">
        <v>2.5</v>
      </c>
      <c r="F27" s="14">
        <v>2.0</v>
      </c>
      <c r="G27" s="14">
        <v>1.0</v>
      </c>
      <c r="H27" s="14">
        <v>200.0</v>
      </c>
      <c r="I27" s="14">
        <v>140.0</v>
      </c>
      <c r="J27" s="14">
        <v>150.0</v>
      </c>
      <c r="K27" s="14">
        <v>150.0</v>
      </c>
      <c r="L27" s="14">
        <v>100.0</v>
      </c>
      <c r="M27" s="14">
        <v>80.0</v>
      </c>
      <c r="N27" s="14">
        <v>0.0</v>
      </c>
      <c r="O27" s="14"/>
      <c r="P27" s="15">
        <v>829.0</v>
      </c>
      <c r="Q27" s="16">
        <v>1.0</v>
      </c>
      <c r="R27" s="16">
        <v>1.0</v>
      </c>
      <c r="S27" s="17">
        <v>0.0</v>
      </c>
    </row>
    <row r="28" ht="55.5" customHeight="1">
      <c r="A28" s="13" t="s">
        <v>97</v>
      </c>
      <c r="B28" s="13" t="s">
        <v>98</v>
      </c>
      <c r="C28" s="13" t="s">
        <v>99</v>
      </c>
      <c r="D28" s="14">
        <v>3.0</v>
      </c>
      <c r="E28" s="14">
        <v>3.0</v>
      </c>
      <c r="F28" s="14">
        <v>2.0</v>
      </c>
      <c r="G28" s="14">
        <v>1.0</v>
      </c>
      <c r="H28" s="14">
        <v>200.0</v>
      </c>
      <c r="I28" s="14">
        <v>200.0</v>
      </c>
      <c r="J28" s="14">
        <v>100.0</v>
      </c>
      <c r="K28" s="14">
        <v>100.0</v>
      </c>
      <c r="L28" s="14">
        <v>100.0</v>
      </c>
      <c r="M28" s="14">
        <v>80.0</v>
      </c>
      <c r="N28" s="14">
        <v>0.0</v>
      </c>
      <c r="O28" s="14">
        <v>20.0</v>
      </c>
      <c r="P28" s="15">
        <v>809.0</v>
      </c>
      <c r="Q28" s="16">
        <v>2.0</v>
      </c>
      <c r="R28" s="16">
        <v>3.0</v>
      </c>
      <c r="S28" s="17">
        <v>0.0</v>
      </c>
    </row>
    <row r="29" ht="55.5" customHeight="1">
      <c r="A29" s="13" t="s">
        <v>100</v>
      </c>
      <c r="B29" s="13" t="s">
        <v>101</v>
      </c>
      <c r="C29" s="13" t="s">
        <v>102</v>
      </c>
      <c r="D29" s="14">
        <v>4.0</v>
      </c>
      <c r="E29" s="14">
        <v>2.5</v>
      </c>
      <c r="F29" s="14">
        <v>1.5</v>
      </c>
      <c r="G29" s="14">
        <v>1.0</v>
      </c>
      <c r="H29" s="14">
        <v>200.0</v>
      </c>
      <c r="I29" s="14">
        <v>170.0</v>
      </c>
      <c r="J29" s="14">
        <v>150.0</v>
      </c>
      <c r="K29" s="14">
        <v>100.0</v>
      </c>
      <c r="L29" s="14">
        <v>100.0</v>
      </c>
      <c r="M29" s="14">
        <v>80.0</v>
      </c>
      <c r="N29" s="14">
        <v>0.0</v>
      </c>
      <c r="O29" s="14"/>
      <c r="P29" s="15">
        <v>809.0</v>
      </c>
      <c r="Q29" s="16">
        <v>2.0</v>
      </c>
      <c r="R29" s="16">
        <v>2.0</v>
      </c>
      <c r="S29" s="17">
        <v>0.0</v>
      </c>
    </row>
    <row r="30" ht="55.5" customHeight="1">
      <c r="A30" s="13" t="s">
        <v>103</v>
      </c>
      <c r="B30" s="13" t="s">
        <v>104</v>
      </c>
      <c r="C30" s="13" t="s">
        <v>105</v>
      </c>
      <c r="D30" s="14">
        <v>3.0</v>
      </c>
      <c r="E30" s="14">
        <v>2.0</v>
      </c>
      <c r="F30" s="14">
        <v>1.0</v>
      </c>
      <c r="G30" s="14">
        <v>1.0</v>
      </c>
      <c r="H30" s="14">
        <v>60.0</v>
      </c>
      <c r="I30" s="14">
        <v>110.0</v>
      </c>
      <c r="J30" s="14">
        <v>75.0</v>
      </c>
      <c r="K30" s="14">
        <v>100.0</v>
      </c>
      <c r="L30" s="14">
        <v>100.0</v>
      </c>
      <c r="M30" s="14">
        <v>80.0</v>
      </c>
      <c r="N30" s="14">
        <v>0.0</v>
      </c>
      <c r="O30" s="14"/>
      <c r="P30" s="15">
        <v>532.0</v>
      </c>
      <c r="Q30" s="16">
        <v>1.0</v>
      </c>
      <c r="R30" s="16">
        <v>0.0</v>
      </c>
      <c r="S30" s="17">
        <v>0.0</v>
      </c>
    </row>
    <row r="31" ht="55.5" customHeight="1">
      <c r="A31" s="13" t="s">
        <v>106</v>
      </c>
      <c r="B31" s="13" t="s">
        <v>107</v>
      </c>
      <c r="C31" s="13" t="s">
        <v>108</v>
      </c>
      <c r="D31" s="14">
        <v>3.5</v>
      </c>
      <c r="E31" s="14">
        <v>2.5</v>
      </c>
      <c r="F31" s="14">
        <v>1.5</v>
      </c>
      <c r="G31" s="14">
        <v>1.0</v>
      </c>
      <c r="H31" s="14">
        <v>200.0</v>
      </c>
      <c r="I31" s="14">
        <v>140.0</v>
      </c>
      <c r="J31" s="14">
        <v>150.0</v>
      </c>
      <c r="K31" s="14">
        <v>100.0</v>
      </c>
      <c r="L31" s="14">
        <v>100.0</v>
      </c>
      <c r="M31" s="14">
        <v>80.0</v>
      </c>
      <c r="N31" s="14">
        <v>0.0</v>
      </c>
      <c r="O31" s="14">
        <v>20.0</v>
      </c>
      <c r="P31" s="15">
        <v>798.5</v>
      </c>
      <c r="Q31" s="16">
        <v>1.0</v>
      </c>
      <c r="R31" s="16">
        <v>1.0</v>
      </c>
      <c r="S31" s="17">
        <v>0.0</v>
      </c>
    </row>
    <row r="32" ht="55.5" customHeight="1">
      <c r="A32" s="13" t="s">
        <v>109</v>
      </c>
      <c r="B32" s="13" t="s">
        <v>110</v>
      </c>
      <c r="C32" s="13" t="s">
        <v>111</v>
      </c>
      <c r="D32" s="14">
        <v>3.5</v>
      </c>
      <c r="E32" s="14">
        <v>3.0</v>
      </c>
      <c r="F32" s="14">
        <v>1.5</v>
      </c>
      <c r="G32" s="14">
        <v>1.0</v>
      </c>
      <c r="H32" s="14">
        <v>200.0</v>
      </c>
      <c r="I32" s="14">
        <v>170.0</v>
      </c>
      <c r="J32" s="14">
        <v>150.0</v>
      </c>
      <c r="K32" s="14">
        <v>100.0</v>
      </c>
      <c r="L32" s="14">
        <v>100.0</v>
      </c>
      <c r="M32" s="14">
        <v>80.0</v>
      </c>
      <c r="N32" s="14">
        <v>0.0</v>
      </c>
      <c r="O32" s="14">
        <v>0.0</v>
      </c>
      <c r="P32" s="15">
        <v>809.0</v>
      </c>
      <c r="Q32" s="16">
        <v>1.0</v>
      </c>
      <c r="R32" s="16">
        <v>2.0</v>
      </c>
      <c r="S32" s="17">
        <v>0.0</v>
      </c>
    </row>
    <row r="33" ht="55.5" customHeight="1">
      <c r="A33" s="13" t="s">
        <v>112</v>
      </c>
      <c r="B33" s="13" t="s">
        <v>113</v>
      </c>
      <c r="C33" s="13" t="s">
        <v>114</v>
      </c>
      <c r="D33" s="14">
        <v>4.0</v>
      </c>
      <c r="E33" s="14">
        <v>3.0</v>
      </c>
      <c r="F33" s="14">
        <v>1.7</v>
      </c>
      <c r="G33" s="14">
        <v>1.0</v>
      </c>
      <c r="H33" s="14">
        <v>200.0</v>
      </c>
      <c r="I33" s="14">
        <v>140.0</v>
      </c>
      <c r="J33" s="14">
        <v>150.0</v>
      </c>
      <c r="K33" s="14">
        <v>100.0</v>
      </c>
      <c r="L33" s="14">
        <v>100.0</v>
      </c>
      <c r="M33" s="14">
        <v>80.0</v>
      </c>
      <c r="N33" s="14">
        <v>0.0</v>
      </c>
      <c r="O33" s="14">
        <v>20.0</v>
      </c>
      <c r="P33" s="15">
        <v>799.7</v>
      </c>
      <c r="Q33" s="16">
        <v>1.0</v>
      </c>
      <c r="R33" s="16">
        <v>0.0</v>
      </c>
      <c r="S33" s="17">
        <v>0.0</v>
      </c>
    </row>
    <row r="34" ht="55.5" customHeight="1">
      <c r="A34" s="13" t="s">
        <v>115</v>
      </c>
      <c r="B34" s="13" t="s">
        <v>116</v>
      </c>
      <c r="C34" s="13" t="s">
        <v>117</v>
      </c>
      <c r="D34" s="14">
        <v>3.5</v>
      </c>
      <c r="E34" s="14">
        <v>3.7</v>
      </c>
      <c r="F34" s="14">
        <v>2.0</v>
      </c>
      <c r="G34" s="14">
        <v>1.0</v>
      </c>
      <c r="H34" s="14">
        <v>60.0</v>
      </c>
      <c r="I34" s="14">
        <v>80.0</v>
      </c>
      <c r="J34" s="14">
        <v>150.0</v>
      </c>
      <c r="K34" s="14">
        <v>100.0</v>
      </c>
      <c r="L34" s="14">
        <v>100.0</v>
      </c>
      <c r="M34" s="14">
        <v>80.0</v>
      </c>
      <c r="N34" s="14">
        <v>0.0</v>
      </c>
      <c r="O34" s="14">
        <v>0.0</v>
      </c>
      <c r="P34" s="15">
        <v>580.2</v>
      </c>
      <c r="Q34" s="16">
        <v>1.0</v>
      </c>
      <c r="R34" s="16">
        <v>2.0</v>
      </c>
      <c r="S34" s="17">
        <v>0.0</v>
      </c>
    </row>
    <row r="35" ht="55.5" customHeight="1">
      <c r="A35" s="13" t="s">
        <v>118</v>
      </c>
      <c r="B35" s="13" t="s">
        <v>119</v>
      </c>
      <c r="C35" s="13" t="s">
        <v>120</v>
      </c>
      <c r="D35" s="14">
        <v>4.0</v>
      </c>
      <c r="E35" s="14">
        <v>3.0</v>
      </c>
      <c r="F35" s="14">
        <v>2.0</v>
      </c>
      <c r="G35" s="14">
        <v>1.0</v>
      </c>
      <c r="H35" s="14">
        <v>200.0</v>
      </c>
      <c r="I35" s="14">
        <v>140.0</v>
      </c>
      <c r="J35" s="14">
        <v>150.0</v>
      </c>
      <c r="K35" s="14">
        <v>100.0</v>
      </c>
      <c r="L35" s="14">
        <v>100.0</v>
      </c>
      <c r="M35" s="14">
        <v>80.0</v>
      </c>
      <c r="N35" s="14">
        <v>0.0</v>
      </c>
      <c r="O35" s="14">
        <v>20.0</v>
      </c>
      <c r="P35" s="15">
        <v>800.0</v>
      </c>
      <c r="Q35" s="16">
        <v>1.0</v>
      </c>
      <c r="R35" s="16">
        <v>1.0</v>
      </c>
      <c r="S35" s="17">
        <v>0.0</v>
      </c>
    </row>
    <row r="36" ht="55.5" customHeight="1">
      <c r="A36" s="13" t="s">
        <v>121</v>
      </c>
      <c r="B36" s="13" t="s">
        <v>122</v>
      </c>
      <c r="C36" s="13" t="s">
        <v>123</v>
      </c>
      <c r="D36" s="14">
        <v>4.0</v>
      </c>
      <c r="E36" s="14">
        <v>2.5</v>
      </c>
      <c r="F36" s="14">
        <v>2.0</v>
      </c>
      <c r="G36" s="14">
        <v>1.0</v>
      </c>
      <c r="H36" s="14">
        <v>200.0</v>
      </c>
      <c r="I36" s="14">
        <v>110.0</v>
      </c>
      <c r="J36" s="14">
        <v>75.0</v>
      </c>
      <c r="K36" s="14">
        <v>100.0</v>
      </c>
      <c r="L36" s="14">
        <v>100.0</v>
      </c>
      <c r="M36" s="14">
        <v>80.0</v>
      </c>
      <c r="N36" s="14">
        <v>0.0</v>
      </c>
      <c r="O36" s="14">
        <v>20.0</v>
      </c>
      <c r="P36" s="15">
        <v>694.5</v>
      </c>
      <c r="Q36" s="16">
        <v>1.0</v>
      </c>
      <c r="R36" s="16">
        <v>1.0</v>
      </c>
      <c r="S36" s="17">
        <v>0.0</v>
      </c>
    </row>
    <row r="37" ht="55.5" customHeight="1">
      <c r="A37" s="13" t="s">
        <v>124</v>
      </c>
      <c r="B37" s="13" t="s">
        <v>125</v>
      </c>
      <c r="C37" s="13" t="s">
        <v>126</v>
      </c>
      <c r="D37" s="14">
        <v>4.0</v>
      </c>
      <c r="E37" s="14">
        <v>3.0</v>
      </c>
      <c r="F37" s="14">
        <v>2.0</v>
      </c>
      <c r="G37" s="14">
        <v>1.0</v>
      </c>
      <c r="H37" s="14">
        <v>60.0</v>
      </c>
      <c r="I37" s="14">
        <v>200.0</v>
      </c>
      <c r="J37" s="14">
        <v>150.0</v>
      </c>
      <c r="K37" s="14">
        <v>100.0</v>
      </c>
      <c r="L37" s="14">
        <v>100.0</v>
      </c>
      <c r="M37" s="14">
        <v>80.0</v>
      </c>
      <c r="N37" s="14">
        <v>0.0</v>
      </c>
      <c r="O37" s="14">
        <v>0.0</v>
      </c>
      <c r="P37" s="15">
        <v>700.0</v>
      </c>
      <c r="Q37" s="16">
        <v>1.0</v>
      </c>
      <c r="R37" s="16">
        <v>1.0</v>
      </c>
      <c r="S37" s="17">
        <v>0.0</v>
      </c>
    </row>
    <row r="38" ht="55.5" customHeight="1">
      <c r="A38" s="13" t="s">
        <v>127</v>
      </c>
      <c r="B38" s="13" t="s">
        <v>128</v>
      </c>
      <c r="C38" s="13" t="s">
        <v>129</v>
      </c>
      <c r="D38" s="14">
        <v>4.0</v>
      </c>
      <c r="E38" s="14">
        <v>2.7</v>
      </c>
      <c r="F38" s="14">
        <v>1.8</v>
      </c>
      <c r="G38" s="14">
        <v>1.0</v>
      </c>
      <c r="H38" s="14">
        <v>60.0</v>
      </c>
      <c r="I38" s="14">
        <v>110.0</v>
      </c>
      <c r="J38" s="14">
        <v>75.0</v>
      </c>
      <c r="K38" s="14">
        <v>100.0</v>
      </c>
      <c r="L38" s="14">
        <v>100.0</v>
      </c>
      <c r="M38" s="14">
        <v>80.0</v>
      </c>
      <c r="N38" s="14">
        <v>0.0</v>
      </c>
      <c r="O38" s="14">
        <v>0.0</v>
      </c>
      <c r="P38" s="15">
        <v>534.5</v>
      </c>
      <c r="Q38" s="16">
        <v>1.0</v>
      </c>
      <c r="R38" s="16">
        <v>0.0</v>
      </c>
      <c r="S38" s="17">
        <v>0.0</v>
      </c>
    </row>
    <row r="39" ht="55.5" customHeight="1">
      <c r="A39" s="13" t="s">
        <v>130</v>
      </c>
      <c r="B39" s="13" t="s">
        <v>131</v>
      </c>
      <c r="C39" s="13" t="s">
        <v>132</v>
      </c>
      <c r="D39" s="14">
        <v>3.5</v>
      </c>
      <c r="E39" s="14">
        <v>3.0</v>
      </c>
      <c r="F39" s="14">
        <v>1.8</v>
      </c>
      <c r="G39" s="14">
        <v>1.0</v>
      </c>
      <c r="H39" s="14">
        <v>60.0</v>
      </c>
      <c r="I39" s="14">
        <v>140.0</v>
      </c>
      <c r="J39" s="14">
        <v>25.0</v>
      </c>
      <c r="K39" s="14">
        <v>100.0</v>
      </c>
      <c r="L39" s="14">
        <v>50.0</v>
      </c>
      <c r="M39" s="14">
        <v>80.0</v>
      </c>
      <c r="N39" s="14">
        <v>0.0</v>
      </c>
      <c r="O39" s="14">
        <v>0.0</v>
      </c>
      <c r="P39" s="15">
        <v>464.3</v>
      </c>
      <c r="Q39" s="20">
        <v>1.0</v>
      </c>
      <c r="R39" s="16">
        <v>2.0</v>
      </c>
      <c r="S39" s="21">
        <v>0.0</v>
      </c>
    </row>
    <row r="40" ht="55.5" customHeight="1">
      <c r="A40" s="22"/>
      <c r="B40" s="22"/>
      <c r="C40" s="22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4"/>
      <c r="Q40" s="25">
        <f t="shared" ref="Q40:S40" si="1">SUM(Q3:Q39)</f>
        <v>44</v>
      </c>
      <c r="R40" s="25">
        <f t="shared" si="1"/>
        <v>39</v>
      </c>
      <c r="S40" s="25">
        <f t="shared" si="1"/>
        <v>0</v>
      </c>
    </row>
    <row r="41" ht="55.5" customHeight="1">
      <c r="A41" s="22"/>
      <c r="B41" s="22"/>
      <c r="C41" s="22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6"/>
      <c r="Q41" s="26"/>
      <c r="R41" s="26"/>
      <c r="S41" s="26"/>
    </row>
    <row r="42" ht="55.5" customHeight="1">
      <c r="A42" s="22"/>
      <c r="B42" s="22"/>
      <c r="C42" s="22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8"/>
      <c r="Q42" s="7"/>
      <c r="R42" s="7"/>
      <c r="S42" s="7"/>
    </row>
    <row r="43" ht="55.5" customHeight="1">
      <c r="A43" s="22"/>
      <c r="B43" s="22"/>
      <c r="C43" s="22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8"/>
      <c r="Q43" s="7"/>
      <c r="R43" s="7"/>
      <c r="S43" s="7"/>
    </row>
    <row r="44" ht="55.5" customHeight="1">
      <c r="A44" s="22"/>
      <c r="B44" s="22"/>
      <c r="C44" s="22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8"/>
      <c r="Q44" s="7"/>
      <c r="R44" s="7"/>
      <c r="S44" s="7"/>
    </row>
    <row r="45" ht="55.5" customHeight="1">
      <c r="A45" s="22"/>
      <c r="B45" s="22"/>
      <c r="C45" s="22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8"/>
      <c r="Q45" s="7"/>
      <c r="R45" s="7"/>
      <c r="S45" s="7"/>
    </row>
    <row r="46" ht="55.5" customHeight="1">
      <c r="A46" s="22"/>
      <c r="B46" s="22"/>
      <c r="C46" s="22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8"/>
      <c r="Q46" s="7"/>
      <c r="R46" s="7"/>
      <c r="S46" s="7"/>
    </row>
    <row r="47" ht="55.5" customHeight="1">
      <c r="A47" s="22"/>
      <c r="B47" s="22"/>
      <c r="C47" s="22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8"/>
      <c r="Q47" s="7"/>
      <c r="R47" s="7"/>
      <c r="S47" s="7"/>
    </row>
    <row r="48" ht="55.5" customHeight="1">
      <c r="A48" s="22"/>
      <c r="B48" s="22"/>
      <c r="C48" s="22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8"/>
      <c r="Q48" s="7"/>
      <c r="R48" s="7"/>
      <c r="S48" s="7"/>
    </row>
    <row r="49" ht="55.5" customHeight="1">
      <c r="A49" s="22"/>
      <c r="B49" s="22"/>
      <c r="C49" s="22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8"/>
      <c r="Q49" s="7"/>
      <c r="R49" s="7"/>
      <c r="S49" s="7"/>
    </row>
    <row r="50" ht="55.5" customHeight="1">
      <c r="A50" s="22"/>
      <c r="B50" s="22"/>
      <c r="C50" s="22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8"/>
      <c r="Q50" s="7"/>
      <c r="R50" s="7"/>
      <c r="S50" s="7"/>
    </row>
    <row r="51" ht="55.5" customHeight="1">
      <c r="A51" s="22"/>
      <c r="B51" s="22"/>
      <c r="C51" s="22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8"/>
      <c r="Q51" s="7"/>
      <c r="R51" s="7"/>
      <c r="S51" s="7"/>
    </row>
    <row r="52" ht="55.5" customHeight="1">
      <c r="A52" s="22"/>
      <c r="B52" s="22"/>
      <c r="C52" s="22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8"/>
      <c r="Q52" s="7"/>
      <c r="R52" s="7"/>
      <c r="S52" s="7"/>
    </row>
    <row r="53" ht="55.5" customHeight="1">
      <c r="A53" s="22"/>
      <c r="B53" s="22"/>
      <c r="C53" s="22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8"/>
      <c r="Q53" s="7"/>
      <c r="R53" s="7"/>
      <c r="S53" s="7"/>
    </row>
    <row r="54" ht="55.5" customHeight="1">
      <c r="A54" s="22"/>
      <c r="B54" s="22"/>
      <c r="C54" s="22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8"/>
      <c r="Q54" s="7"/>
      <c r="R54" s="7"/>
      <c r="S54" s="7"/>
    </row>
    <row r="55" ht="55.5" customHeight="1">
      <c r="A55" s="22"/>
      <c r="B55" s="22"/>
      <c r="C55" s="22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8"/>
      <c r="Q55" s="7"/>
      <c r="R55" s="7"/>
      <c r="S55" s="7"/>
    </row>
    <row r="56" ht="55.5" customHeight="1">
      <c r="A56" s="22"/>
      <c r="B56" s="22"/>
      <c r="C56" s="22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8"/>
      <c r="Q56" s="7"/>
      <c r="R56" s="7"/>
      <c r="S56" s="7"/>
    </row>
    <row r="57" ht="55.5" customHeight="1">
      <c r="A57" s="22"/>
      <c r="B57" s="22"/>
      <c r="C57" s="22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8"/>
      <c r="Q57" s="7"/>
      <c r="R57" s="7"/>
      <c r="S57" s="7"/>
    </row>
    <row r="58" ht="55.5" customHeight="1">
      <c r="A58" s="22"/>
      <c r="B58" s="22"/>
      <c r="C58" s="22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8"/>
      <c r="Q58" s="7"/>
      <c r="R58" s="7"/>
      <c r="S58" s="7"/>
    </row>
    <row r="59" ht="55.5" customHeight="1">
      <c r="A59" s="22"/>
      <c r="B59" s="22"/>
      <c r="C59" s="22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8"/>
      <c r="Q59" s="7"/>
      <c r="R59" s="7"/>
      <c r="S59" s="7"/>
    </row>
    <row r="60" ht="55.5" customHeight="1">
      <c r="A60" s="22"/>
      <c r="B60" s="22"/>
      <c r="C60" s="22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8"/>
      <c r="Q60" s="7"/>
      <c r="R60" s="7"/>
      <c r="S60" s="7"/>
    </row>
    <row r="61" ht="55.5" customHeight="1">
      <c r="A61" s="22"/>
      <c r="B61" s="22"/>
      <c r="C61" s="22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8"/>
      <c r="Q61" s="7"/>
      <c r="R61" s="7"/>
      <c r="S61" s="7"/>
    </row>
    <row r="62" ht="55.5" customHeight="1">
      <c r="A62" s="22"/>
      <c r="B62" s="22"/>
      <c r="C62" s="22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8"/>
      <c r="Q62" s="7"/>
      <c r="R62" s="7"/>
      <c r="S62" s="7"/>
    </row>
    <row r="63" ht="55.5" customHeight="1">
      <c r="A63" s="22"/>
      <c r="B63" s="22"/>
      <c r="C63" s="22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8"/>
      <c r="Q63" s="7"/>
      <c r="R63" s="7"/>
      <c r="S63" s="7"/>
    </row>
    <row r="64" ht="55.5" customHeight="1">
      <c r="A64" s="22"/>
      <c r="B64" s="22"/>
      <c r="C64" s="22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8"/>
      <c r="Q64" s="7"/>
      <c r="R64" s="7"/>
      <c r="S64" s="7"/>
    </row>
    <row r="65" ht="55.5" customHeight="1">
      <c r="A65" s="22"/>
      <c r="B65" s="22"/>
      <c r="C65" s="22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8"/>
      <c r="Q65" s="7"/>
      <c r="R65" s="7"/>
      <c r="S65" s="7"/>
    </row>
    <row r="66" ht="55.5" customHeight="1">
      <c r="A66" s="22"/>
      <c r="B66" s="22"/>
      <c r="C66" s="22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8"/>
      <c r="Q66" s="7"/>
      <c r="R66" s="7"/>
      <c r="S66" s="7"/>
    </row>
    <row r="67" ht="55.5" customHeight="1">
      <c r="A67" s="22"/>
      <c r="B67" s="22"/>
      <c r="C67" s="22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8"/>
      <c r="Q67" s="7"/>
      <c r="R67" s="7"/>
      <c r="S67" s="7"/>
    </row>
    <row r="68" ht="55.5" customHeight="1">
      <c r="A68" s="22"/>
      <c r="B68" s="22"/>
      <c r="C68" s="22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8"/>
      <c r="Q68" s="7"/>
      <c r="R68" s="7"/>
      <c r="S68" s="7"/>
    </row>
    <row r="69" ht="55.5" customHeight="1">
      <c r="A69" s="22"/>
      <c r="B69" s="22"/>
      <c r="C69" s="22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8"/>
      <c r="Q69" s="7"/>
      <c r="R69" s="7"/>
      <c r="S69" s="7"/>
    </row>
    <row r="70" ht="55.5" customHeight="1">
      <c r="A70" s="22"/>
      <c r="B70" s="22"/>
      <c r="C70" s="22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8"/>
      <c r="Q70" s="7"/>
      <c r="R70" s="7"/>
      <c r="S70" s="7"/>
    </row>
    <row r="71" ht="55.5" customHeight="1">
      <c r="A71" s="22"/>
      <c r="B71" s="22"/>
      <c r="C71" s="22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8"/>
      <c r="Q71" s="7"/>
      <c r="R71" s="7"/>
      <c r="S71" s="7"/>
    </row>
    <row r="72" ht="55.5" customHeight="1">
      <c r="A72" s="22"/>
      <c r="B72" s="22"/>
      <c r="C72" s="22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8"/>
      <c r="Q72" s="7"/>
      <c r="R72" s="7"/>
      <c r="S72" s="7"/>
    </row>
    <row r="73" ht="55.5" customHeight="1">
      <c r="A73" s="22"/>
      <c r="B73" s="22"/>
      <c r="C73" s="22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8"/>
      <c r="Q73" s="7"/>
      <c r="R73" s="7"/>
      <c r="S73" s="7"/>
    </row>
    <row r="74" ht="55.5" customHeight="1">
      <c r="A74" s="22"/>
      <c r="B74" s="22"/>
      <c r="C74" s="22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8"/>
      <c r="Q74" s="7"/>
      <c r="R74" s="7"/>
      <c r="S74" s="7"/>
    </row>
    <row r="75" ht="55.5" customHeight="1">
      <c r="A75" s="22"/>
      <c r="B75" s="22"/>
      <c r="C75" s="22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8"/>
      <c r="Q75" s="7"/>
      <c r="R75" s="7"/>
      <c r="S75" s="7"/>
    </row>
    <row r="76" ht="55.5" customHeight="1">
      <c r="A76" s="22"/>
      <c r="B76" s="22"/>
      <c r="C76" s="22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8"/>
      <c r="Q76" s="7"/>
      <c r="R76" s="7"/>
      <c r="S76" s="7"/>
    </row>
    <row r="77" ht="55.5" customHeight="1">
      <c r="A77" s="22"/>
      <c r="B77" s="22"/>
      <c r="C77" s="22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8"/>
      <c r="Q77" s="7"/>
      <c r="R77" s="7"/>
      <c r="S77" s="7"/>
    </row>
    <row r="78" ht="55.5" customHeight="1">
      <c r="A78" s="22"/>
      <c r="B78" s="22"/>
      <c r="C78" s="22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8"/>
      <c r="Q78" s="7"/>
      <c r="R78" s="7"/>
      <c r="S78" s="7"/>
    </row>
    <row r="79" ht="55.5" customHeight="1">
      <c r="A79" s="22"/>
      <c r="B79" s="22"/>
      <c r="C79" s="22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8"/>
      <c r="Q79" s="7"/>
      <c r="R79" s="7"/>
      <c r="S79" s="7"/>
    </row>
    <row r="80" ht="55.5" customHeight="1">
      <c r="A80" s="22"/>
      <c r="B80" s="22"/>
      <c r="C80" s="22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8"/>
      <c r="Q80" s="7"/>
      <c r="R80" s="7"/>
      <c r="S80" s="7"/>
    </row>
    <row r="81" ht="55.5" customHeight="1">
      <c r="A81" s="22"/>
      <c r="B81" s="22"/>
      <c r="C81" s="22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8"/>
      <c r="Q81" s="7"/>
      <c r="R81" s="7"/>
      <c r="S81" s="7"/>
    </row>
    <row r="82" ht="55.5" customHeight="1">
      <c r="A82" s="22"/>
      <c r="B82" s="22"/>
      <c r="C82" s="22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8"/>
      <c r="Q82" s="7"/>
      <c r="R82" s="7"/>
      <c r="S82" s="7"/>
    </row>
    <row r="83" ht="55.5" customHeight="1">
      <c r="A83" s="22"/>
      <c r="B83" s="22"/>
      <c r="C83" s="22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8"/>
      <c r="Q83" s="7"/>
      <c r="R83" s="7"/>
      <c r="S83" s="7"/>
    </row>
    <row r="84" ht="55.5" customHeight="1">
      <c r="A84" s="22"/>
      <c r="B84" s="22"/>
      <c r="C84" s="22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8"/>
      <c r="Q84" s="7"/>
      <c r="R84" s="7"/>
      <c r="S84" s="7"/>
    </row>
    <row r="85" ht="55.5" customHeight="1">
      <c r="A85" s="22"/>
      <c r="B85" s="22"/>
      <c r="C85" s="22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8"/>
      <c r="Q85" s="7"/>
      <c r="R85" s="7"/>
      <c r="S85" s="7"/>
    </row>
    <row r="86" ht="55.5" customHeight="1">
      <c r="A86" s="22"/>
      <c r="B86" s="22"/>
      <c r="C86" s="22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8"/>
      <c r="Q86" s="7"/>
      <c r="R86" s="7"/>
      <c r="S86" s="7"/>
    </row>
    <row r="87" ht="55.5" customHeight="1">
      <c r="A87" s="22"/>
      <c r="B87" s="22"/>
      <c r="C87" s="22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8"/>
      <c r="Q87" s="7"/>
      <c r="R87" s="7"/>
      <c r="S87" s="7"/>
    </row>
    <row r="88" ht="55.5" customHeight="1">
      <c r="A88" s="22"/>
      <c r="B88" s="22"/>
      <c r="C88" s="22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8"/>
      <c r="Q88" s="7"/>
      <c r="R88" s="7"/>
      <c r="S88" s="7"/>
    </row>
    <row r="89" ht="55.5" customHeight="1">
      <c r="A89" s="22"/>
      <c r="B89" s="22"/>
      <c r="C89" s="22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8"/>
      <c r="Q89" s="7"/>
      <c r="R89" s="7"/>
      <c r="S89" s="7"/>
    </row>
    <row r="90" ht="55.5" customHeight="1">
      <c r="A90" s="22"/>
      <c r="B90" s="22"/>
      <c r="C90" s="22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8"/>
      <c r="Q90" s="7"/>
      <c r="R90" s="7"/>
      <c r="S90" s="7"/>
    </row>
    <row r="91" ht="55.5" customHeight="1">
      <c r="A91" s="22"/>
      <c r="B91" s="22"/>
      <c r="C91" s="22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8"/>
      <c r="Q91" s="7"/>
      <c r="R91" s="7"/>
      <c r="S91" s="7"/>
    </row>
    <row r="92" ht="55.5" customHeight="1">
      <c r="A92" s="22"/>
      <c r="B92" s="22"/>
      <c r="C92" s="22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8"/>
      <c r="Q92" s="7"/>
      <c r="R92" s="7"/>
      <c r="S92" s="7"/>
    </row>
    <row r="93" ht="55.5" customHeight="1">
      <c r="A93" s="22"/>
      <c r="B93" s="22"/>
      <c r="C93" s="22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8"/>
      <c r="Q93" s="7"/>
      <c r="R93" s="7"/>
      <c r="S93" s="7"/>
    </row>
    <row r="94" ht="55.5" customHeight="1">
      <c r="A94" s="22"/>
      <c r="B94" s="22"/>
      <c r="C94" s="22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8"/>
      <c r="Q94" s="7"/>
      <c r="R94" s="7"/>
      <c r="S94" s="7"/>
    </row>
    <row r="95" ht="55.5" customHeight="1">
      <c r="A95" s="22"/>
      <c r="B95" s="22"/>
      <c r="C95" s="22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8"/>
      <c r="Q95" s="7"/>
      <c r="R95" s="7"/>
      <c r="S95" s="7"/>
    </row>
    <row r="96" ht="55.5" customHeight="1">
      <c r="A96" s="22"/>
      <c r="B96" s="22"/>
      <c r="C96" s="22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8"/>
      <c r="Q96" s="7"/>
      <c r="R96" s="7"/>
      <c r="S96" s="7"/>
    </row>
    <row r="97" ht="55.5" customHeight="1">
      <c r="A97" s="22"/>
      <c r="B97" s="22"/>
      <c r="C97" s="22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8"/>
      <c r="Q97" s="7"/>
      <c r="R97" s="7"/>
      <c r="S97" s="7"/>
    </row>
    <row r="98" ht="55.5" customHeight="1">
      <c r="A98" s="22"/>
      <c r="B98" s="22"/>
      <c r="C98" s="22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8"/>
      <c r="Q98" s="7"/>
      <c r="R98" s="7"/>
      <c r="S98" s="7"/>
    </row>
    <row r="99" ht="55.5" customHeight="1">
      <c r="A99" s="22"/>
      <c r="B99" s="22"/>
      <c r="C99" s="22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8"/>
      <c r="Q99" s="7"/>
      <c r="R99" s="7"/>
      <c r="S99" s="7"/>
    </row>
    <row r="100" ht="55.5" customHeight="1">
      <c r="A100" s="22"/>
      <c r="B100" s="22"/>
      <c r="C100" s="22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8"/>
      <c r="Q100" s="7"/>
      <c r="R100" s="7"/>
      <c r="S100" s="7"/>
    </row>
    <row r="101" ht="55.5" customHeight="1">
      <c r="A101" s="22"/>
      <c r="B101" s="22"/>
      <c r="C101" s="22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8"/>
      <c r="Q101" s="7"/>
      <c r="R101" s="7"/>
      <c r="S101" s="7"/>
    </row>
    <row r="102" ht="55.5" customHeight="1">
      <c r="A102" s="22"/>
      <c r="B102" s="22"/>
      <c r="C102" s="22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8"/>
      <c r="Q102" s="7"/>
      <c r="R102" s="7"/>
      <c r="S102" s="7"/>
    </row>
    <row r="103" ht="55.5" customHeight="1">
      <c r="A103" s="22"/>
      <c r="B103" s="22"/>
      <c r="C103" s="22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8"/>
      <c r="Q103" s="7"/>
      <c r="R103" s="7"/>
      <c r="S103" s="7"/>
    </row>
    <row r="104" ht="55.5" customHeight="1">
      <c r="A104" s="22"/>
      <c r="B104" s="22"/>
      <c r="C104" s="22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8"/>
      <c r="Q104" s="7"/>
      <c r="R104" s="7"/>
      <c r="S104" s="7"/>
    </row>
    <row r="105" ht="55.5" customHeight="1">
      <c r="A105" s="22"/>
      <c r="B105" s="22"/>
      <c r="C105" s="22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8"/>
      <c r="Q105" s="7"/>
      <c r="R105" s="7"/>
      <c r="S105" s="7"/>
    </row>
    <row r="106" ht="55.5" customHeight="1">
      <c r="A106" s="22"/>
      <c r="B106" s="22"/>
      <c r="C106" s="22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8"/>
      <c r="Q106" s="7"/>
      <c r="R106" s="7"/>
      <c r="S106" s="7"/>
    </row>
    <row r="107" ht="55.5" customHeight="1">
      <c r="A107" s="22"/>
      <c r="B107" s="22"/>
      <c r="C107" s="22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8"/>
      <c r="Q107" s="7"/>
      <c r="R107" s="7"/>
      <c r="S107" s="7"/>
    </row>
    <row r="108" ht="55.5" customHeight="1">
      <c r="A108" s="22"/>
      <c r="B108" s="22"/>
      <c r="C108" s="22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8"/>
      <c r="Q108" s="7"/>
      <c r="R108" s="7"/>
      <c r="S108" s="7"/>
    </row>
    <row r="109" ht="55.5" customHeight="1">
      <c r="A109" s="22"/>
      <c r="B109" s="22"/>
      <c r="C109" s="22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8"/>
      <c r="Q109" s="7"/>
      <c r="R109" s="7"/>
      <c r="S109" s="7"/>
    </row>
    <row r="110" ht="55.5" customHeight="1">
      <c r="A110" s="22"/>
      <c r="B110" s="22"/>
      <c r="C110" s="22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8"/>
      <c r="Q110" s="7"/>
      <c r="R110" s="7"/>
      <c r="S110" s="7"/>
    </row>
    <row r="111" ht="55.5" customHeight="1">
      <c r="A111" s="22"/>
      <c r="B111" s="22"/>
      <c r="C111" s="22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8"/>
      <c r="Q111" s="7"/>
      <c r="R111" s="7"/>
      <c r="S111" s="7"/>
    </row>
    <row r="112" ht="55.5" customHeight="1">
      <c r="A112" s="22"/>
      <c r="B112" s="22"/>
      <c r="C112" s="22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8"/>
      <c r="Q112" s="7"/>
      <c r="R112" s="7"/>
      <c r="S112" s="7"/>
    </row>
    <row r="113" ht="55.5" customHeight="1">
      <c r="A113" s="22"/>
      <c r="B113" s="22"/>
      <c r="C113" s="22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8"/>
      <c r="Q113" s="7"/>
      <c r="R113" s="7"/>
      <c r="S113" s="7"/>
    </row>
    <row r="114" ht="55.5" customHeight="1">
      <c r="A114" s="22"/>
      <c r="B114" s="22"/>
      <c r="C114" s="22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8"/>
      <c r="Q114" s="7"/>
      <c r="R114" s="7"/>
      <c r="S114" s="7"/>
    </row>
    <row r="115" ht="55.5" customHeight="1">
      <c r="A115" s="22"/>
      <c r="B115" s="22"/>
      <c r="C115" s="22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8"/>
      <c r="Q115" s="7"/>
      <c r="R115" s="7"/>
      <c r="S115" s="7"/>
    </row>
    <row r="116" ht="55.5" customHeight="1">
      <c r="A116" s="22"/>
      <c r="B116" s="22"/>
      <c r="C116" s="22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8"/>
      <c r="Q116" s="7"/>
      <c r="R116" s="7"/>
      <c r="S116" s="7"/>
    </row>
    <row r="117" ht="55.5" customHeight="1">
      <c r="A117" s="22"/>
      <c r="B117" s="22"/>
      <c r="C117" s="22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8"/>
      <c r="Q117" s="7"/>
      <c r="R117" s="7"/>
      <c r="S117" s="7"/>
    </row>
    <row r="118" ht="55.5" customHeight="1">
      <c r="A118" s="22"/>
      <c r="B118" s="22"/>
      <c r="C118" s="22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8"/>
      <c r="Q118" s="7"/>
      <c r="R118" s="7"/>
      <c r="S118" s="7"/>
    </row>
    <row r="119" ht="55.5" customHeight="1">
      <c r="A119" s="22"/>
      <c r="B119" s="22"/>
      <c r="C119" s="22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8"/>
      <c r="Q119" s="7"/>
      <c r="R119" s="7"/>
      <c r="S119" s="7"/>
    </row>
    <row r="120" ht="55.5" customHeight="1">
      <c r="A120" s="22"/>
      <c r="B120" s="22"/>
      <c r="C120" s="22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8"/>
      <c r="Q120" s="7"/>
      <c r="R120" s="7"/>
      <c r="S120" s="7"/>
    </row>
    <row r="121" ht="55.5" customHeight="1">
      <c r="A121" s="22"/>
      <c r="B121" s="22"/>
      <c r="C121" s="22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8"/>
      <c r="Q121" s="7"/>
      <c r="R121" s="7"/>
      <c r="S121" s="7"/>
    </row>
    <row r="122" ht="55.5" customHeight="1">
      <c r="A122" s="22"/>
      <c r="B122" s="22"/>
      <c r="C122" s="22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8"/>
      <c r="Q122" s="7"/>
      <c r="R122" s="7"/>
      <c r="S122" s="7"/>
    </row>
    <row r="123" ht="55.5" customHeight="1">
      <c r="A123" s="22"/>
      <c r="B123" s="22"/>
      <c r="C123" s="22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8"/>
      <c r="Q123" s="7"/>
      <c r="R123" s="7"/>
      <c r="S123" s="7"/>
    </row>
    <row r="124" ht="55.5" customHeight="1">
      <c r="A124" s="22"/>
      <c r="B124" s="22"/>
      <c r="C124" s="22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8"/>
      <c r="Q124" s="7"/>
      <c r="R124" s="7"/>
      <c r="S124" s="7"/>
    </row>
    <row r="125" ht="55.5" customHeight="1">
      <c r="A125" s="22"/>
      <c r="B125" s="22"/>
      <c r="C125" s="22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8"/>
      <c r="Q125" s="7"/>
      <c r="R125" s="7"/>
      <c r="S125" s="7"/>
    </row>
    <row r="126" ht="55.5" customHeight="1">
      <c r="A126" s="22"/>
      <c r="B126" s="22"/>
      <c r="C126" s="22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8"/>
      <c r="Q126" s="7"/>
      <c r="R126" s="7"/>
      <c r="S126" s="7"/>
    </row>
    <row r="127" ht="55.5" customHeight="1">
      <c r="A127" s="22"/>
      <c r="B127" s="22"/>
      <c r="C127" s="22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8"/>
      <c r="Q127" s="7"/>
      <c r="R127" s="7"/>
      <c r="S127" s="7"/>
    </row>
    <row r="128" ht="55.5" customHeight="1">
      <c r="A128" s="22"/>
      <c r="B128" s="22"/>
      <c r="C128" s="22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8"/>
      <c r="Q128" s="7"/>
      <c r="R128" s="7"/>
      <c r="S128" s="7"/>
    </row>
    <row r="129" ht="55.5" customHeight="1">
      <c r="A129" s="22"/>
      <c r="B129" s="22"/>
      <c r="C129" s="22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8"/>
      <c r="Q129" s="7"/>
      <c r="R129" s="7"/>
      <c r="S129" s="7"/>
    </row>
    <row r="130" ht="55.5" customHeight="1">
      <c r="A130" s="22"/>
      <c r="B130" s="22"/>
      <c r="C130" s="22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8"/>
      <c r="Q130" s="7"/>
      <c r="R130" s="7"/>
      <c r="S130" s="7"/>
    </row>
    <row r="131" ht="55.5" customHeight="1">
      <c r="A131" s="22"/>
      <c r="B131" s="22"/>
      <c r="C131" s="22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8"/>
      <c r="Q131" s="7"/>
      <c r="R131" s="7"/>
      <c r="S131" s="7"/>
    </row>
    <row r="132" ht="55.5" customHeight="1">
      <c r="A132" s="22"/>
      <c r="B132" s="22"/>
      <c r="C132" s="22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8"/>
      <c r="Q132" s="7"/>
      <c r="R132" s="7"/>
      <c r="S132" s="7"/>
    </row>
    <row r="133" ht="55.5" customHeight="1">
      <c r="A133" s="22"/>
      <c r="B133" s="22"/>
      <c r="C133" s="22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8"/>
      <c r="Q133" s="7"/>
      <c r="R133" s="7"/>
      <c r="S133" s="7"/>
    </row>
    <row r="134" ht="55.5" customHeight="1">
      <c r="A134" s="22"/>
      <c r="B134" s="22"/>
      <c r="C134" s="22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8"/>
      <c r="Q134" s="7"/>
      <c r="R134" s="7"/>
      <c r="S134" s="7"/>
    </row>
    <row r="135" ht="55.5" customHeight="1">
      <c r="A135" s="22"/>
      <c r="B135" s="22"/>
      <c r="C135" s="22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8"/>
      <c r="Q135" s="7"/>
      <c r="R135" s="7"/>
      <c r="S135" s="7"/>
    </row>
    <row r="136" ht="55.5" customHeight="1">
      <c r="A136" s="22"/>
      <c r="B136" s="22"/>
      <c r="C136" s="22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8"/>
      <c r="Q136" s="7"/>
      <c r="R136" s="7"/>
      <c r="S136" s="7"/>
    </row>
    <row r="137" ht="55.5" customHeight="1">
      <c r="A137" s="22"/>
      <c r="B137" s="22"/>
      <c r="C137" s="22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8"/>
      <c r="Q137" s="7"/>
      <c r="R137" s="7"/>
      <c r="S137" s="7"/>
    </row>
    <row r="138" ht="55.5" customHeight="1">
      <c r="A138" s="22"/>
      <c r="B138" s="22"/>
      <c r="C138" s="22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8"/>
      <c r="Q138" s="7"/>
      <c r="R138" s="7"/>
      <c r="S138" s="7"/>
    </row>
    <row r="139" ht="55.5" customHeight="1">
      <c r="A139" s="22"/>
      <c r="B139" s="22"/>
      <c r="C139" s="22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8"/>
      <c r="Q139" s="7"/>
      <c r="R139" s="7"/>
      <c r="S139" s="7"/>
    </row>
    <row r="140" ht="55.5" customHeight="1">
      <c r="A140" s="22"/>
      <c r="B140" s="22"/>
      <c r="C140" s="22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8"/>
      <c r="Q140" s="7"/>
      <c r="R140" s="7"/>
      <c r="S140" s="7"/>
    </row>
    <row r="141" ht="55.5" customHeight="1">
      <c r="A141" s="22"/>
      <c r="B141" s="22"/>
      <c r="C141" s="22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8"/>
      <c r="Q141" s="7"/>
      <c r="R141" s="7"/>
      <c r="S141" s="7"/>
    </row>
    <row r="142" ht="55.5" customHeight="1">
      <c r="A142" s="22"/>
      <c r="B142" s="22"/>
      <c r="C142" s="22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8"/>
      <c r="Q142" s="7"/>
      <c r="R142" s="7"/>
      <c r="S142" s="7"/>
    </row>
    <row r="143" ht="55.5" customHeight="1">
      <c r="A143" s="22"/>
      <c r="B143" s="22"/>
      <c r="C143" s="22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8"/>
      <c r="Q143" s="7"/>
      <c r="R143" s="7"/>
      <c r="S143" s="7"/>
    </row>
    <row r="144" ht="55.5" customHeight="1">
      <c r="A144" s="22"/>
      <c r="B144" s="22"/>
      <c r="C144" s="22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8"/>
      <c r="Q144" s="7"/>
      <c r="R144" s="7"/>
      <c r="S144" s="7"/>
    </row>
    <row r="145" ht="55.5" customHeight="1">
      <c r="A145" s="22"/>
      <c r="B145" s="22"/>
      <c r="C145" s="22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8"/>
      <c r="Q145" s="7"/>
      <c r="R145" s="7"/>
      <c r="S145" s="7"/>
    </row>
    <row r="146" ht="55.5" customHeight="1">
      <c r="A146" s="22"/>
      <c r="B146" s="22"/>
      <c r="C146" s="22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8"/>
      <c r="Q146" s="7"/>
      <c r="R146" s="7"/>
      <c r="S146" s="7"/>
    </row>
    <row r="147" ht="55.5" customHeight="1">
      <c r="A147" s="22"/>
      <c r="B147" s="22"/>
      <c r="C147" s="22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8"/>
      <c r="Q147" s="7"/>
      <c r="R147" s="7"/>
      <c r="S147" s="7"/>
    </row>
    <row r="148" ht="55.5" customHeight="1">
      <c r="A148" s="22"/>
      <c r="B148" s="22"/>
      <c r="C148" s="22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8"/>
      <c r="Q148" s="7"/>
      <c r="R148" s="7"/>
      <c r="S148" s="7"/>
    </row>
    <row r="149" ht="55.5" customHeight="1">
      <c r="A149" s="22"/>
      <c r="B149" s="22"/>
      <c r="C149" s="22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8"/>
      <c r="Q149" s="7"/>
      <c r="R149" s="7"/>
      <c r="S149" s="7"/>
    </row>
    <row r="150" ht="55.5" customHeight="1">
      <c r="A150" s="22"/>
      <c r="B150" s="22"/>
      <c r="C150" s="22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8"/>
      <c r="Q150" s="7"/>
      <c r="R150" s="7"/>
      <c r="S150" s="7"/>
    </row>
    <row r="151" ht="55.5" customHeight="1">
      <c r="A151" s="22"/>
      <c r="B151" s="22"/>
      <c r="C151" s="22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8"/>
      <c r="Q151" s="7"/>
      <c r="R151" s="7"/>
      <c r="S151" s="7"/>
    </row>
    <row r="152" ht="55.5" customHeight="1">
      <c r="A152" s="22"/>
      <c r="B152" s="22"/>
      <c r="C152" s="22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8"/>
      <c r="Q152" s="7"/>
      <c r="R152" s="7"/>
      <c r="S152" s="7"/>
    </row>
    <row r="153" ht="55.5" customHeight="1">
      <c r="A153" s="22"/>
      <c r="B153" s="22"/>
      <c r="C153" s="22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8"/>
      <c r="Q153" s="7"/>
      <c r="R153" s="7"/>
      <c r="S153" s="7"/>
    </row>
    <row r="154" ht="55.5" customHeight="1">
      <c r="A154" s="22"/>
      <c r="B154" s="22"/>
      <c r="C154" s="22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8"/>
      <c r="Q154" s="7"/>
      <c r="R154" s="7"/>
      <c r="S154" s="7"/>
    </row>
    <row r="155" ht="55.5" customHeight="1">
      <c r="A155" s="22"/>
      <c r="B155" s="22"/>
      <c r="C155" s="22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8"/>
      <c r="Q155" s="7"/>
      <c r="R155" s="7"/>
      <c r="S155" s="7"/>
    </row>
    <row r="156" ht="55.5" customHeight="1">
      <c r="A156" s="22"/>
      <c r="B156" s="22"/>
      <c r="C156" s="22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8"/>
      <c r="Q156" s="7"/>
      <c r="R156" s="7"/>
      <c r="S156" s="7"/>
    </row>
    <row r="157" ht="55.5" customHeight="1">
      <c r="A157" s="22"/>
      <c r="B157" s="22"/>
      <c r="C157" s="22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8"/>
      <c r="Q157" s="7"/>
      <c r="R157" s="7"/>
      <c r="S157" s="7"/>
    </row>
    <row r="158" ht="55.5" customHeight="1">
      <c r="A158" s="22"/>
      <c r="B158" s="22"/>
      <c r="C158" s="22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8"/>
      <c r="Q158" s="7"/>
      <c r="R158" s="7"/>
      <c r="S158" s="7"/>
    </row>
    <row r="159" ht="55.5" customHeight="1">
      <c r="A159" s="22"/>
      <c r="B159" s="22"/>
      <c r="C159" s="22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8"/>
      <c r="Q159" s="7"/>
      <c r="R159" s="7"/>
      <c r="S159" s="7"/>
    </row>
    <row r="160" ht="55.5" customHeight="1">
      <c r="A160" s="22"/>
      <c r="B160" s="22"/>
      <c r="C160" s="22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8"/>
      <c r="Q160" s="7"/>
      <c r="R160" s="7"/>
      <c r="S160" s="7"/>
    </row>
    <row r="161" ht="55.5" customHeight="1">
      <c r="A161" s="22"/>
      <c r="B161" s="22"/>
      <c r="C161" s="22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8"/>
      <c r="Q161" s="7"/>
      <c r="R161" s="7"/>
      <c r="S161" s="7"/>
    </row>
    <row r="162" ht="55.5" customHeight="1">
      <c r="A162" s="22"/>
      <c r="B162" s="22"/>
      <c r="C162" s="22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8"/>
      <c r="Q162" s="7"/>
      <c r="R162" s="7"/>
      <c r="S162" s="7"/>
    </row>
    <row r="163" ht="55.5" customHeight="1">
      <c r="A163" s="22"/>
      <c r="B163" s="22"/>
      <c r="C163" s="22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8"/>
      <c r="Q163" s="7"/>
      <c r="R163" s="7"/>
      <c r="S163" s="7"/>
    </row>
    <row r="164" ht="55.5" customHeight="1">
      <c r="A164" s="22"/>
      <c r="B164" s="22"/>
      <c r="C164" s="22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8"/>
      <c r="Q164" s="7"/>
      <c r="R164" s="7"/>
      <c r="S164" s="7"/>
    </row>
    <row r="165" ht="55.5" customHeight="1">
      <c r="A165" s="22"/>
      <c r="B165" s="22"/>
      <c r="C165" s="22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8"/>
      <c r="Q165" s="7"/>
      <c r="R165" s="7"/>
      <c r="S165" s="7"/>
    </row>
    <row r="166" ht="55.5" customHeight="1">
      <c r="A166" s="22"/>
      <c r="B166" s="22"/>
      <c r="C166" s="22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8"/>
      <c r="Q166" s="7"/>
      <c r="R166" s="7"/>
      <c r="S166" s="7"/>
    </row>
    <row r="167" ht="55.5" customHeight="1">
      <c r="A167" s="22"/>
      <c r="B167" s="22"/>
      <c r="C167" s="22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8"/>
      <c r="Q167" s="7"/>
      <c r="R167" s="7"/>
      <c r="S167" s="7"/>
    </row>
    <row r="168" ht="55.5" customHeight="1">
      <c r="A168" s="22"/>
      <c r="B168" s="22"/>
      <c r="C168" s="22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8"/>
      <c r="Q168" s="7"/>
      <c r="R168" s="7"/>
      <c r="S168" s="7"/>
    </row>
    <row r="169" ht="55.5" customHeight="1">
      <c r="A169" s="22"/>
      <c r="B169" s="22"/>
      <c r="C169" s="22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8"/>
      <c r="Q169" s="7"/>
      <c r="R169" s="7"/>
      <c r="S169" s="7"/>
    </row>
    <row r="170" ht="55.5" customHeight="1">
      <c r="A170" s="22"/>
      <c r="B170" s="22"/>
      <c r="C170" s="22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8"/>
      <c r="Q170" s="7"/>
      <c r="R170" s="7"/>
      <c r="S170" s="7"/>
    </row>
    <row r="171" ht="55.5" customHeight="1">
      <c r="A171" s="22"/>
      <c r="B171" s="22"/>
      <c r="C171" s="22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8"/>
      <c r="Q171" s="7"/>
      <c r="R171" s="7"/>
      <c r="S171" s="7"/>
    </row>
    <row r="172" ht="55.5" customHeight="1">
      <c r="A172" s="22"/>
      <c r="B172" s="22"/>
      <c r="C172" s="22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8"/>
      <c r="Q172" s="7"/>
      <c r="R172" s="7"/>
      <c r="S172" s="7"/>
    </row>
    <row r="173" ht="55.5" customHeight="1">
      <c r="A173" s="22"/>
      <c r="B173" s="22"/>
      <c r="C173" s="22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8"/>
      <c r="Q173" s="7"/>
      <c r="R173" s="7"/>
      <c r="S173" s="7"/>
    </row>
    <row r="174" ht="55.5" customHeight="1">
      <c r="A174" s="22"/>
      <c r="B174" s="22"/>
      <c r="C174" s="22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8"/>
      <c r="Q174" s="7"/>
      <c r="R174" s="7"/>
      <c r="S174" s="7"/>
    </row>
    <row r="175" ht="55.5" customHeight="1">
      <c r="A175" s="22"/>
      <c r="B175" s="22"/>
      <c r="C175" s="22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8"/>
      <c r="Q175" s="7"/>
      <c r="R175" s="7"/>
      <c r="S175" s="7"/>
    </row>
    <row r="176" ht="55.5" customHeight="1">
      <c r="A176" s="22"/>
      <c r="B176" s="22"/>
      <c r="C176" s="22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8"/>
      <c r="Q176" s="7"/>
      <c r="R176" s="7"/>
      <c r="S176" s="7"/>
    </row>
    <row r="177" ht="55.5" customHeight="1">
      <c r="A177" s="22"/>
      <c r="B177" s="22"/>
      <c r="C177" s="22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8"/>
      <c r="Q177" s="7"/>
      <c r="R177" s="7"/>
      <c r="S177" s="7"/>
    </row>
    <row r="178" ht="55.5" customHeight="1">
      <c r="A178" s="22"/>
      <c r="B178" s="22"/>
      <c r="C178" s="22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8"/>
      <c r="Q178" s="7"/>
      <c r="R178" s="7"/>
      <c r="S178" s="7"/>
    </row>
    <row r="179" ht="55.5" customHeight="1">
      <c r="A179" s="22"/>
      <c r="B179" s="22"/>
      <c r="C179" s="22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8"/>
      <c r="Q179" s="7"/>
      <c r="R179" s="7"/>
      <c r="S179" s="7"/>
    </row>
    <row r="180" ht="55.5" customHeight="1">
      <c r="A180" s="22"/>
      <c r="B180" s="22"/>
      <c r="C180" s="22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8"/>
      <c r="Q180" s="7"/>
      <c r="R180" s="7"/>
      <c r="S180" s="7"/>
    </row>
    <row r="181" ht="55.5" customHeight="1">
      <c r="A181" s="22"/>
      <c r="B181" s="22"/>
      <c r="C181" s="22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8"/>
      <c r="Q181" s="7"/>
      <c r="R181" s="7"/>
      <c r="S181" s="7"/>
    </row>
    <row r="182" ht="55.5" customHeight="1">
      <c r="A182" s="22"/>
      <c r="B182" s="22"/>
      <c r="C182" s="22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8"/>
      <c r="Q182" s="7"/>
      <c r="R182" s="7"/>
      <c r="S182" s="7"/>
    </row>
    <row r="183" ht="55.5" customHeight="1">
      <c r="A183" s="22"/>
      <c r="B183" s="22"/>
      <c r="C183" s="22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8"/>
      <c r="Q183" s="7"/>
      <c r="R183" s="7"/>
      <c r="S183" s="7"/>
    </row>
    <row r="184" ht="55.5" customHeight="1">
      <c r="A184" s="22"/>
      <c r="B184" s="22"/>
      <c r="C184" s="22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8"/>
      <c r="Q184" s="7"/>
      <c r="R184" s="7"/>
      <c r="S184" s="7"/>
    </row>
    <row r="185" ht="55.5" customHeight="1">
      <c r="A185" s="22"/>
      <c r="B185" s="22"/>
      <c r="C185" s="22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8"/>
      <c r="Q185" s="7"/>
      <c r="R185" s="7"/>
      <c r="S185" s="7"/>
    </row>
    <row r="186" ht="55.5" customHeight="1">
      <c r="A186" s="22"/>
      <c r="B186" s="22"/>
      <c r="C186" s="22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8"/>
      <c r="Q186" s="7"/>
      <c r="R186" s="7"/>
      <c r="S186" s="7"/>
    </row>
    <row r="187" ht="55.5" customHeight="1">
      <c r="A187" s="22"/>
      <c r="B187" s="22"/>
      <c r="C187" s="22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8"/>
      <c r="Q187" s="7"/>
      <c r="R187" s="7"/>
      <c r="S187" s="7"/>
    </row>
    <row r="188" ht="55.5" customHeight="1">
      <c r="A188" s="22"/>
      <c r="B188" s="22"/>
      <c r="C188" s="22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8"/>
      <c r="Q188" s="7"/>
      <c r="R188" s="7"/>
      <c r="S188" s="7"/>
    </row>
    <row r="189" ht="55.5" customHeight="1">
      <c r="A189" s="22"/>
      <c r="B189" s="22"/>
      <c r="C189" s="22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8"/>
      <c r="Q189" s="7"/>
      <c r="R189" s="7"/>
      <c r="S189" s="7"/>
    </row>
    <row r="190" ht="55.5" customHeight="1">
      <c r="A190" s="22"/>
      <c r="B190" s="22"/>
      <c r="C190" s="22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8"/>
      <c r="Q190" s="7"/>
      <c r="R190" s="7"/>
      <c r="S190" s="7"/>
    </row>
    <row r="191" ht="55.5" customHeight="1">
      <c r="A191" s="22"/>
      <c r="B191" s="22"/>
      <c r="C191" s="22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8"/>
      <c r="Q191" s="7"/>
      <c r="R191" s="7"/>
      <c r="S191" s="7"/>
    </row>
    <row r="192" ht="55.5" customHeight="1">
      <c r="A192" s="22"/>
      <c r="B192" s="22"/>
      <c r="C192" s="22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8"/>
      <c r="Q192" s="7"/>
      <c r="R192" s="7"/>
      <c r="S192" s="7"/>
    </row>
    <row r="193" ht="55.5" customHeight="1">
      <c r="A193" s="22"/>
      <c r="B193" s="22"/>
      <c r="C193" s="22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8"/>
      <c r="Q193" s="7"/>
      <c r="R193" s="7"/>
      <c r="S193" s="7"/>
    </row>
    <row r="194" ht="55.5" customHeight="1">
      <c r="A194" s="22"/>
      <c r="B194" s="22"/>
      <c r="C194" s="22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8"/>
      <c r="Q194" s="7"/>
      <c r="R194" s="7"/>
      <c r="S194" s="7"/>
    </row>
    <row r="195" ht="55.5" customHeight="1">
      <c r="A195" s="22"/>
      <c r="B195" s="22"/>
      <c r="C195" s="22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8"/>
      <c r="Q195" s="7"/>
      <c r="R195" s="7"/>
      <c r="S195" s="7"/>
    </row>
    <row r="196" ht="55.5" customHeight="1">
      <c r="A196" s="22"/>
      <c r="B196" s="22"/>
      <c r="C196" s="22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8"/>
      <c r="Q196" s="7"/>
      <c r="R196" s="7"/>
      <c r="S196" s="7"/>
    </row>
    <row r="197" ht="55.5" customHeight="1">
      <c r="A197" s="22"/>
      <c r="B197" s="22"/>
      <c r="C197" s="22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8"/>
      <c r="Q197" s="7"/>
      <c r="R197" s="7"/>
      <c r="S197" s="7"/>
    </row>
    <row r="198" ht="55.5" customHeight="1">
      <c r="A198" s="22"/>
      <c r="B198" s="22"/>
      <c r="C198" s="22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8"/>
      <c r="Q198" s="7"/>
      <c r="R198" s="7"/>
      <c r="S198" s="7"/>
    </row>
    <row r="199" ht="55.5" customHeight="1">
      <c r="A199" s="22"/>
      <c r="B199" s="22"/>
      <c r="C199" s="22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8"/>
      <c r="Q199" s="7"/>
      <c r="R199" s="7"/>
      <c r="S199" s="7"/>
    </row>
    <row r="200" ht="55.5" customHeight="1">
      <c r="A200" s="22"/>
      <c r="B200" s="22"/>
      <c r="C200" s="22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8"/>
      <c r="Q200" s="7"/>
      <c r="R200" s="7"/>
      <c r="S200" s="7"/>
    </row>
    <row r="201" ht="55.5" customHeight="1">
      <c r="A201" s="22"/>
      <c r="B201" s="22"/>
      <c r="C201" s="22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8"/>
      <c r="Q201" s="7"/>
      <c r="R201" s="7"/>
      <c r="S201" s="7"/>
    </row>
    <row r="202" ht="55.5" customHeight="1">
      <c r="A202" s="22"/>
      <c r="B202" s="22"/>
      <c r="C202" s="22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8"/>
      <c r="Q202" s="7"/>
      <c r="R202" s="7"/>
      <c r="S202" s="7"/>
    </row>
    <row r="203" ht="55.5" customHeight="1">
      <c r="A203" s="22"/>
      <c r="B203" s="22"/>
      <c r="C203" s="22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8"/>
      <c r="Q203" s="7"/>
      <c r="R203" s="7"/>
      <c r="S203" s="7"/>
    </row>
    <row r="204" ht="55.5" customHeight="1">
      <c r="A204" s="22"/>
      <c r="B204" s="22"/>
      <c r="C204" s="22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8"/>
      <c r="Q204" s="7"/>
      <c r="R204" s="7"/>
      <c r="S204" s="7"/>
    </row>
    <row r="205" ht="55.5" customHeight="1">
      <c r="A205" s="22"/>
      <c r="B205" s="22"/>
      <c r="C205" s="22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8"/>
      <c r="Q205" s="7"/>
      <c r="R205" s="7"/>
      <c r="S205" s="7"/>
    </row>
    <row r="206" ht="55.5" customHeight="1">
      <c r="A206" s="22"/>
      <c r="B206" s="22"/>
      <c r="C206" s="22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8"/>
      <c r="Q206" s="7"/>
      <c r="R206" s="7"/>
      <c r="S206" s="7"/>
    </row>
    <row r="207" ht="55.5" customHeight="1">
      <c r="A207" s="22"/>
      <c r="B207" s="22"/>
      <c r="C207" s="22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8"/>
      <c r="Q207" s="7"/>
      <c r="R207" s="7"/>
      <c r="S207" s="7"/>
    </row>
    <row r="208" ht="55.5" customHeight="1">
      <c r="A208" s="22"/>
      <c r="B208" s="22"/>
      <c r="C208" s="22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8"/>
      <c r="Q208" s="7"/>
      <c r="R208" s="7"/>
      <c r="S208" s="7"/>
    </row>
    <row r="209" ht="55.5" customHeight="1">
      <c r="A209" s="22"/>
      <c r="B209" s="22"/>
      <c r="C209" s="22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8"/>
      <c r="Q209" s="7"/>
      <c r="R209" s="7"/>
      <c r="S209" s="7"/>
    </row>
    <row r="210" ht="55.5" customHeight="1">
      <c r="A210" s="22"/>
      <c r="B210" s="22"/>
      <c r="C210" s="22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8"/>
      <c r="Q210" s="7"/>
      <c r="R210" s="7"/>
      <c r="S210" s="7"/>
    </row>
    <row r="211" ht="55.5" customHeight="1">
      <c r="A211" s="22"/>
      <c r="B211" s="22"/>
      <c r="C211" s="22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8"/>
      <c r="Q211" s="7"/>
      <c r="R211" s="7"/>
      <c r="S211" s="7"/>
    </row>
    <row r="212" ht="55.5" customHeight="1">
      <c r="A212" s="22"/>
      <c r="B212" s="22"/>
      <c r="C212" s="22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8"/>
      <c r="Q212" s="7"/>
      <c r="R212" s="7"/>
      <c r="S212" s="7"/>
    </row>
    <row r="213" ht="55.5" customHeight="1">
      <c r="A213" s="22"/>
      <c r="B213" s="22"/>
      <c r="C213" s="22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8"/>
      <c r="Q213" s="7"/>
      <c r="R213" s="7"/>
      <c r="S213" s="7"/>
    </row>
    <row r="214" ht="55.5" customHeight="1">
      <c r="A214" s="22"/>
      <c r="B214" s="22"/>
      <c r="C214" s="22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8"/>
      <c r="Q214" s="7"/>
      <c r="R214" s="7"/>
      <c r="S214" s="7"/>
    </row>
    <row r="215" ht="55.5" customHeight="1">
      <c r="A215" s="22"/>
      <c r="B215" s="22"/>
      <c r="C215" s="22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8"/>
      <c r="Q215" s="7"/>
      <c r="R215" s="7"/>
      <c r="S215" s="7"/>
    </row>
    <row r="216" ht="55.5" customHeight="1">
      <c r="A216" s="22"/>
      <c r="B216" s="22"/>
      <c r="C216" s="22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8"/>
      <c r="Q216" s="7"/>
      <c r="R216" s="7"/>
      <c r="S216" s="7"/>
    </row>
    <row r="217" ht="55.5" customHeight="1">
      <c r="A217" s="22"/>
      <c r="B217" s="22"/>
      <c r="C217" s="22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8"/>
      <c r="Q217" s="7"/>
      <c r="R217" s="7"/>
      <c r="S217" s="7"/>
    </row>
    <row r="218" ht="55.5" customHeight="1">
      <c r="A218" s="22"/>
      <c r="B218" s="22"/>
      <c r="C218" s="22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8"/>
      <c r="Q218" s="7"/>
      <c r="R218" s="7"/>
      <c r="S218" s="7"/>
    </row>
    <row r="219" ht="55.5" customHeight="1">
      <c r="A219" s="22"/>
      <c r="B219" s="22"/>
      <c r="C219" s="22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8"/>
      <c r="Q219" s="7"/>
      <c r="R219" s="7"/>
      <c r="S219" s="7"/>
    </row>
    <row r="220" ht="55.5" customHeight="1">
      <c r="A220" s="22"/>
      <c r="B220" s="22"/>
      <c r="C220" s="22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8"/>
      <c r="Q220" s="7"/>
      <c r="R220" s="7"/>
      <c r="S220" s="7"/>
    </row>
    <row r="221" ht="55.5" customHeight="1">
      <c r="A221" s="22"/>
      <c r="B221" s="22"/>
      <c r="C221" s="22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8"/>
      <c r="Q221" s="7"/>
      <c r="R221" s="7"/>
      <c r="S221" s="7"/>
    </row>
    <row r="222" ht="55.5" customHeight="1">
      <c r="A222" s="22"/>
      <c r="B222" s="22"/>
      <c r="C222" s="22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8"/>
      <c r="Q222" s="7"/>
      <c r="R222" s="7"/>
      <c r="S222" s="7"/>
    </row>
    <row r="223" ht="55.5" customHeight="1">
      <c r="A223" s="22"/>
      <c r="B223" s="22"/>
      <c r="C223" s="22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8"/>
      <c r="Q223" s="7"/>
      <c r="R223" s="7"/>
      <c r="S223" s="7"/>
    </row>
    <row r="224" ht="55.5" customHeight="1">
      <c r="A224" s="22"/>
      <c r="B224" s="22"/>
      <c r="C224" s="22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8"/>
      <c r="Q224" s="7"/>
      <c r="R224" s="7"/>
      <c r="S224" s="7"/>
    </row>
    <row r="225" ht="55.5" customHeight="1">
      <c r="A225" s="22"/>
      <c r="B225" s="22"/>
      <c r="C225" s="22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8"/>
      <c r="Q225" s="7"/>
      <c r="R225" s="7"/>
      <c r="S225" s="7"/>
    </row>
    <row r="226" ht="55.5" customHeight="1">
      <c r="A226" s="22"/>
      <c r="B226" s="22"/>
      <c r="C226" s="22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8"/>
      <c r="Q226" s="7"/>
      <c r="R226" s="7"/>
      <c r="S226" s="7"/>
    </row>
    <row r="227" ht="55.5" customHeight="1">
      <c r="A227" s="22"/>
      <c r="B227" s="22"/>
      <c r="C227" s="22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8"/>
      <c r="Q227" s="7"/>
      <c r="R227" s="7"/>
      <c r="S227" s="7"/>
    </row>
    <row r="228" ht="55.5" customHeight="1">
      <c r="A228" s="22"/>
      <c r="B228" s="22"/>
      <c r="C228" s="22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8"/>
      <c r="Q228" s="7"/>
      <c r="R228" s="7"/>
      <c r="S228" s="7"/>
    </row>
    <row r="229" ht="55.5" customHeight="1">
      <c r="A229" s="22"/>
      <c r="B229" s="22"/>
      <c r="C229" s="22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8"/>
      <c r="Q229" s="7"/>
      <c r="R229" s="7"/>
      <c r="S229" s="7"/>
    </row>
    <row r="230" ht="55.5" customHeight="1">
      <c r="A230" s="22"/>
      <c r="B230" s="22"/>
      <c r="C230" s="22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8"/>
      <c r="Q230" s="7"/>
      <c r="R230" s="7"/>
      <c r="S230" s="7"/>
    </row>
    <row r="231" ht="55.5" customHeight="1">
      <c r="A231" s="22"/>
      <c r="B231" s="22"/>
      <c r="C231" s="22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8"/>
      <c r="Q231" s="7"/>
      <c r="R231" s="7"/>
      <c r="S231" s="7"/>
    </row>
    <row r="232" ht="55.5" customHeight="1">
      <c r="A232" s="22"/>
      <c r="B232" s="22"/>
      <c r="C232" s="22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8"/>
      <c r="Q232" s="7"/>
      <c r="R232" s="7"/>
      <c r="S232" s="7"/>
    </row>
    <row r="233" ht="55.5" customHeight="1">
      <c r="A233" s="22"/>
      <c r="B233" s="22"/>
      <c r="C233" s="22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8"/>
      <c r="Q233" s="7"/>
      <c r="R233" s="7"/>
      <c r="S233" s="7"/>
    </row>
    <row r="234" ht="55.5" customHeight="1">
      <c r="A234" s="22"/>
      <c r="B234" s="22"/>
      <c r="C234" s="22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8"/>
      <c r="Q234" s="7"/>
      <c r="R234" s="7"/>
      <c r="S234" s="7"/>
    </row>
    <row r="235" ht="55.5" customHeight="1">
      <c r="A235" s="22"/>
      <c r="B235" s="22"/>
      <c r="C235" s="22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8"/>
      <c r="Q235" s="7"/>
      <c r="R235" s="7"/>
      <c r="S235" s="7"/>
    </row>
    <row r="236" ht="55.5" customHeight="1">
      <c r="A236" s="22"/>
      <c r="B236" s="22"/>
      <c r="C236" s="22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8"/>
      <c r="Q236" s="7"/>
      <c r="R236" s="7"/>
      <c r="S236" s="7"/>
    </row>
    <row r="237" ht="55.5" customHeight="1">
      <c r="A237" s="22"/>
      <c r="B237" s="22"/>
      <c r="C237" s="22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8"/>
      <c r="Q237" s="7"/>
      <c r="R237" s="7"/>
      <c r="S237" s="7"/>
    </row>
    <row r="238" ht="55.5" customHeight="1">
      <c r="A238" s="22"/>
      <c r="B238" s="22"/>
      <c r="C238" s="22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8"/>
      <c r="Q238" s="7"/>
      <c r="R238" s="7"/>
      <c r="S238" s="7"/>
    </row>
    <row r="239" ht="55.5" customHeight="1">
      <c r="A239" s="22"/>
      <c r="B239" s="22"/>
      <c r="C239" s="22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8"/>
      <c r="Q239" s="7"/>
      <c r="R239" s="7"/>
      <c r="S239" s="7"/>
    </row>
    <row r="240" ht="55.5" customHeight="1">
      <c r="A240" s="22"/>
      <c r="B240" s="22"/>
      <c r="C240" s="22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8"/>
      <c r="Q240" s="7"/>
      <c r="R240" s="7"/>
      <c r="S240" s="7"/>
    </row>
    <row r="241" ht="55.5" customHeight="1"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</row>
    <row r="242" ht="55.5" customHeight="1"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</row>
    <row r="243" ht="55.5" customHeight="1"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</row>
    <row r="244" ht="55.5" customHeight="1"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</row>
    <row r="245" ht="55.5" customHeight="1"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</row>
    <row r="246" ht="55.5" customHeight="1"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</row>
    <row r="247" ht="55.5" customHeight="1"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</row>
    <row r="248" ht="55.5" customHeight="1"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</row>
    <row r="249" ht="55.5" customHeight="1"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</row>
    <row r="250" ht="55.5" customHeight="1"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</row>
    <row r="251" ht="55.5" customHeight="1"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</row>
    <row r="252" ht="55.5" customHeight="1"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</row>
    <row r="253" ht="55.5" customHeight="1"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</row>
    <row r="254" ht="55.5" customHeight="1"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</row>
    <row r="255" ht="55.5" customHeight="1"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</row>
    <row r="256" ht="55.5" customHeight="1"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</row>
    <row r="257" ht="55.5" customHeight="1"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</row>
    <row r="258" ht="55.5" customHeight="1"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</row>
    <row r="259" ht="55.5" customHeight="1"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</row>
    <row r="260" ht="55.5" customHeight="1"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</row>
    <row r="261" ht="55.5" customHeight="1"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</row>
    <row r="262" ht="55.5" customHeight="1"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</row>
    <row r="263" ht="55.5" customHeight="1"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</row>
    <row r="264" ht="55.5" customHeight="1"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</row>
    <row r="265" ht="55.5" customHeight="1"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</row>
    <row r="266" ht="55.5" customHeight="1"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</row>
    <row r="267" ht="55.5" customHeight="1"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</row>
    <row r="268" ht="55.5" customHeight="1"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</row>
    <row r="269" ht="55.5" customHeight="1"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</row>
    <row r="270" ht="55.5" customHeight="1"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</row>
    <row r="271" ht="55.5" customHeight="1"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</row>
    <row r="272" ht="55.5" customHeight="1"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</row>
    <row r="273" ht="55.5" customHeight="1"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</row>
    <row r="274" ht="55.5" customHeight="1"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</row>
    <row r="275" ht="55.5" customHeight="1"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</row>
    <row r="276" ht="55.5" customHeight="1"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</row>
    <row r="277" ht="55.5" customHeight="1"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</row>
    <row r="278" ht="55.5" customHeight="1"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</row>
    <row r="279" ht="55.5" customHeight="1"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</row>
    <row r="280" ht="55.5" customHeight="1"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</row>
    <row r="281" ht="55.5" customHeight="1"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</row>
    <row r="282" ht="55.5" customHeight="1"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</row>
    <row r="283" ht="55.5" customHeight="1"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</row>
    <row r="284" ht="55.5" customHeight="1"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</row>
    <row r="285" ht="55.5" customHeight="1"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</row>
    <row r="286" ht="55.5" customHeight="1"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</row>
    <row r="287" ht="55.5" customHeight="1"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</row>
    <row r="288" ht="55.5" customHeight="1"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</row>
    <row r="289" ht="55.5" customHeight="1"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</row>
    <row r="290" ht="55.5" customHeight="1"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</row>
    <row r="291" ht="55.5" customHeight="1"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</row>
    <row r="292" ht="55.5" customHeight="1"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</row>
    <row r="293" ht="55.5" customHeight="1"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</row>
    <row r="294" ht="55.5" customHeight="1"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</row>
    <row r="295" ht="55.5" customHeight="1"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</row>
    <row r="296" ht="55.5" customHeight="1"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</row>
    <row r="297" ht="55.5" customHeight="1"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</row>
    <row r="298" ht="55.5" customHeight="1"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</row>
    <row r="299" ht="55.5" customHeight="1"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</row>
    <row r="300" ht="55.5" customHeight="1"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</row>
    <row r="301" ht="55.5" customHeight="1"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</row>
    <row r="302" ht="55.5" customHeight="1"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</row>
    <row r="303" ht="55.5" customHeight="1"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</row>
    <row r="304" ht="55.5" customHeight="1"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</row>
    <row r="305" ht="55.5" customHeight="1"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</row>
    <row r="306" ht="55.5" customHeight="1"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</row>
    <row r="307" ht="55.5" customHeight="1"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</row>
    <row r="308" ht="55.5" customHeight="1"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</row>
    <row r="309" ht="55.5" customHeight="1"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</row>
    <row r="310" ht="55.5" customHeight="1"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</row>
    <row r="311" ht="55.5" customHeight="1"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</row>
    <row r="312" ht="55.5" customHeight="1"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</row>
    <row r="313" ht="55.5" customHeight="1"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</row>
    <row r="314" ht="55.5" customHeight="1"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</row>
    <row r="315" ht="55.5" customHeight="1"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</row>
    <row r="316" ht="55.5" customHeight="1"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</row>
    <row r="317" ht="55.5" customHeight="1"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</row>
    <row r="318" ht="55.5" customHeight="1"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</row>
    <row r="319" ht="55.5" customHeight="1"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</row>
    <row r="320" ht="55.5" customHeight="1"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</row>
    <row r="321" ht="55.5" customHeight="1"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</row>
    <row r="322" ht="55.5" customHeight="1"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</row>
    <row r="323" ht="55.5" customHeight="1"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</row>
    <row r="324" ht="55.5" customHeight="1"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</row>
    <row r="325" ht="55.5" customHeight="1"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</row>
    <row r="326" ht="55.5" customHeight="1"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</row>
    <row r="327" ht="55.5" customHeight="1"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</row>
    <row r="328" ht="55.5" customHeight="1"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</row>
    <row r="329" ht="55.5" customHeight="1"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</row>
    <row r="330" ht="55.5" customHeight="1"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</row>
    <row r="331" ht="55.5" customHeight="1"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</row>
    <row r="332" ht="55.5" customHeight="1"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</row>
    <row r="333" ht="55.5" customHeight="1"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</row>
    <row r="334" ht="55.5" customHeight="1"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</row>
    <row r="335" ht="55.5" customHeight="1"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</row>
    <row r="336" ht="55.5" customHeight="1"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</row>
    <row r="337" ht="55.5" customHeight="1"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</row>
    <row r="338" ht="55.5" customHeight="1"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</row>
    <row r="339" ht="55.5" customHeight="1"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</row>
    <row r="340" ht="55.5" customHeight="1"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</row>
    <row r="341" ht="55.5" customHeight="1"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</row>
    <row r="342" ht="55.5" customHeight="1"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</row>
    <row r="343" ht="55.5" customHeight="1"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</row>
    <row r="344" ht="55.5" customHeight="1"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</row>
    <row r="345" ht="55.5" customHeight="1"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</row>
    <row r="346" ht="55.5" customHeight="1"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</row>
    <row r="347" ht="55.5" customHeight="1"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</row>
    <row r="348" ht="55.5" customHeight="1"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</row>
    <row r="349" ht="55.5" customHeight="1"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</row>
    <row r="350" ht="55.5" customHeight="1"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</row>
    <row r="351" ht="55.5" customHeight="1"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</row>
    <row r="352" ht="55.5" customHeight="1"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</row>
    <row r="353" ht="55.5" customHeight="1"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</row>
    <row r="354" ht="55.5" customHeight="1"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</row>
    <row r="355" ht="55.5" customHeight="1"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</row>
    <row r="356" ht="55.5" customHeight="1"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</row>
    <row r="357" ht="55.5" customHeight="1"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</row>
    <row r="358" ht="55.5" customHeight="1"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</row>
    <row r="359" ht="55.5" customHeight="1"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</row>
    <row r="360" ht="55.5" customHeight="1"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</row>
    <row r="361" ht="55.5" customHeight="1"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</row>
    <row r="362" ht="55.5" customHeight="1"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</row>
    <row r="363" ht="55.5" customHeight="1"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</row>
    <row r="364" ht="55.5" customHeight="1"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</row>
    <row r="365" ht="55.5" customHeight="1"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</row>
    <row r="366" ht="55.5" customHeight="1"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</row>
    <row r="367" ht="55.5" customHeight="1"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</row>
    <row r="368" ht="55.5" customHeight="1"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</row>
    <row r="369" ht="55.5" customHeight="1"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</row>
    <row r="370" ht="55.5" customHeight="1"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</row>
    <row r="371" ht="55.5" customHeight="1"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</row>
    <row r="372" ht="55.5" customHeight="1"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</row>
    <row r="373" ht="55.5" customHeight="1"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</row>
    <row r="374" ht="55.5" customHeight="1"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</row>
    <row r="375" ht="55.5" customHeight="1"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</row>
    <row r="376" ht="55.5" customHeight="1"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</row>
    <row r="377" ht="55.5" customHeight="1"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</row>
    <row r="378" ht="55.5" customHeight="1"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</row>
    <row r="379" ht="55.5" customHeight="1"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</row>
    <row r="380" ht="55.5" customHeight="1"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</row>
    <row r="381" ht="55.5" customHeight="1"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</row>
    <row r="382" ht="55.5" customHeight="1"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</row>
    <row r="383" ht="55.5" customHeight="1"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</row>
    <row r="384" ht="55.5" customHeight="1"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</row>
    <row r="385" ht="55.5" customHeight="1"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</row>
    <row r="386" ht="55.5" customHeight="1"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</row>
    <row r="387" ht="55.5" customHeight="1"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</row>
    <row r="388" ht="55.5" customHeight="1"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</row>
    <row r="389" ht="55.5" customHeight="1"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</row>
    <row r="390" ht="55.5" customHeight="1">
      <c r="D390" s="29"/>
      <c r="E390" s="29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</row>
    <row r="391" ht="55.5" customHeight="1">
      <c r="D391" s="29"/>
      <c r="E391" s="29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</row>
    <row r="392" ht="55.5" customHeight="1"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</row>
    <row r="393" ht="55.5" customHeight="1"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</row>
    <row r="394" ht="55.5" customHeight="1"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</row>
    <row r="395" ht="55.5" customHeight="1"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</row>
    <row r="396" ht="55.5" customHeight="1"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</row>
    <row r="397" ht="55.5" customHeight="1"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</row>
    <row r="398" ht="55.5" customHeight="1"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</row>
    <row r="399" ht="55.5" customHeight="1"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</row>
    <row r="400" ht="55.5" customHeight="1"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</row>
    <row r="401" ht="55.5" customHeight="1"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</row>
    <row r="402" ht="55.5" customHeight="1"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</row>
    <row r="403" ht="55.5" customHeight="1"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</row>
    <row r="404" ht="55.5" customHeight="1">
      <c r="D404" s="29"/>
      <c r="E404" s="29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</row>
    <row r="405" ht="55.5" customHeight="1"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</row>
    <row r="406" ht="55.5" customHeight="1"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</row>
    <row r="407" ht="55.5" customHeight="1"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</row>
    <row r="408" ht="55.5" customHeight="1"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</row>
    <row r="409" ht="55.5" customHeight="1">
      <c r="D409" s="29"/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</row>
    <row r="410" ht="55.5" customHeight="1">
      <c r="D410" s="29"/>
      <c r="E410" s="29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</row>
    <row r="411" ht="55.5" customHeight="1">
      <c r="D411" s="29"/>
      <c r="E411" s="29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</row>
    <row r="412" ht="55.5" customHeight="1">
      <c r="D412" s="29"/>
      <c r="E412" s="29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</row>
    <row r="413" ht="55.5" customHeight="1">
      <c r="D413" s="29"/>
      <c r="E413" s="29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</row>
    <row r="414" ht="55.5" customHeight="1"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</row>
    <row r="415" ht="55.5" customHeight="1"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</row>
    <row r="416" ht="55.5" customHeight="1"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</row>
    <row r="417" ht="55.5" customHeight="1"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</row>
    <row r="418" ht="55.5" customHeight="1"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</row>
    <row r="419" ht="55.5" customHeight="1"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</row>
    <row r="420" ht="55.5" customHeight="1"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</row>
    <row r="421" ht="55.5" customHeight="1"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</row>
    <row r="422" ht="55.5" customHeight="1">
      <c r="D422" s="29"/>
      <c r="E422" s="29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</row>
    <row r="423" ht="55.5" customHeight="1"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</row>
    <row r="424" ht="55.5" customHeight="1">
      <c r="D424" s="29"/>
      <c r="E424" s="29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</row>
    <row r="425" ht="55.5" customHeight="1"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</row>
    <row r="426" ht="55.5" customHeight="1">
      <c r="D426" s="29"/>
      <c r="E426" s="29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</row>
    <row r="427" ht="55.5" customHeight="1">
      <c r="D427" s="29"/>
      <c r="E427" s="29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</row>
    <row r="428" ht="55.5" customHeight="1">
      <c r="D428" s="29"/>
      <c r="E428" s="29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</row>
    <row r="429" ht="55.5" customHeight="1">
      <c r="D429" s="29"/>
      <c r="E429" s="29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</row>
    <row r="430" ht="55.5" customHeight="1"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</row>
    <row r="431" ht="55.5" customHeight="1"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</row>
    <row r="432" ht="55.5" customHeight="1"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</row>
    <row r="433" ht="55.5" customHeight="1"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</row>
    <row r="434" ht="55.5" customHeight="1"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</row>
    <row r="435" ht="55.5" customHeight="1"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</row>
    <row r="436" ht="55.5" customHeight="1"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</row>
    <row r="437" ht="55.5" customHeight="1"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</row>
    <row r="438" ht="55.5" customHeight="1"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</row>
    <row r="439" ht="55.5" customHeight="1"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</row>
    <row r="440" ht="55.5" customHeight="1">
      <c r="D440" s="29"/>
      <c r="E440" s="29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</row>
    <row r="441" ht="55.5" customHeight="1">
      <c r="D441" s="29"/>
      <c r="E441" s="29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</row>
    <row r="442" ht="55.5" customHeight="1">
      <c r="D442" s="29"/>
      <c r="E442" s="29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</row>
    <row r="443" ht="55.5" customHeight="1">
      <c r="D443" s="29"/>
      <c r="E443" s="29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</row>
    <row r="444" ht="55.5" customHeight="1">
      <c r="D444" s="29"/>
      <c r="E444" s="29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</row>
    <row r="445" ht="55.5" customHeight="1">
      <c r="D445" s="29"/>
      <c r="E445" s="29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</row>
    <row r="446" ht="55.5" customHeight="1">
      <c r="D446" s="29"/>
      <c r="E446" s="29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</row>
    <row r="447" ht="55.5" customHeight="1">
      <c r="D447" s="29"/>
      <c r="E447" s="29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</row>
    <row r="448" ht="55.5" customHeight="1"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</row>
    <row r="449" ht="55.5" customHeight="1"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</row>
    <row r="450" ht="55.5" customHeight="1"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</row>
    <row r="451" ht="55.5" customHeight="1"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</row>
    <row r="452" ht="55.5" customHeight="1"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</row>
    <row r="453" ht="55.5" customHeight="1"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</row>
    <row r="454" ht="55.5" customHeight="1"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</row>
    <row r="455" ht="55.5" customHeight="1"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</row>
    <row r="456" ht="55.5" customHeight="1"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</row>
    <row r="457" ht="55.5" customHeight="1"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</row>
    <row r="458" ht="55.5" customHeight="1"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</row>
    <row r="459" ht="55.5" customHeight="1"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</row>
    <row r="460" ht="55.5" customHeight="1"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</row>
    <row r="461" ht="55.5" customHeight="1">
      <c r="D461" s="29"/>
      <c r="E461" s="29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</row>
    <row r="462" ht="55.5" customHeight="1">
      <c r="D462" s="29"/>
      <c r="E462" s="29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</row>
    <row r="463" ht="55.5" customHeight="1">
      <c r="D463" s="29"/>
      <c r="E463" s="29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</row>
    <row r="464" ht="55.5" customHeight="1">
      <c r="D464" s="29"/>
      <c r="E464" s="29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</row>
    <row r="465" ht="55.5" customHeight="1">
      <c r="D465" s="29"/>
      <c r="E465" s="29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</row>
    <row r="466" ht="55.5" customHeight="1">
      <c r="D466" s="29"/>
      <c r="E466" s="29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</row>
    <row r="467" ht="55.5" customHeight="1">
      <c r="D467" s="29"/>
      <c r="E467" s="29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</row>
    <row r="468" ht="55.5" customHeight="1"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</row>
    <row r="469" ht="55.5" customHeight="1">
      <c r="D469" s="29"/>
      <c r="E469" s="29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</row>
    <row r="470" ht="55.5" customHeight="1">
      <c r="D470" s="29"/>
      <c r="E470" s="29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</row>
    <row r="471" ht="55.5" customHeight="1"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</row>
    <row r="472" ht="55.5" customHeight="1"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</row>
    <row r="473" ht="55.5" customHeight="1"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</row>
    <row r="474" ht="55.5" customHeight="1"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</row>
    <row r="475" ht="55.5" customHeight="1"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</row>
    <row r="476" ht="55.5" customHeight="1"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</row>
    <row r="477" ht="55.5" customHeight="1"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</row>
    <row r="478" ht="55.5" customHeight="1"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</row>
    <row r="479" ht="55.5" customHeight="1">
      <c r="D479" s="29"/>
      <c r="E479" s="29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</row>
    <row r="480" ht="55.5" customHeight="1"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</row>
    <row r="481" ht="55.5" customHeight="1"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</row>
    <row r="482" ht="55.5" customHeight="1"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</row>
    <row r="483" ht="55.5" customHeight="1"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</row>
    <row r="484" ht="55.5" customHeight="1">
      <c r="D484" s="29"/>
      <c r="E484" s="29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</row>
    <row r="485" ht="55.5" customHeight="1">
      <c r="D485" s="29"/>
      <c r="E485" s="29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</row>
    <row r="486" ht="55.5" customHeight="1"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</row>
    <row r="487" ht="55.5" customHeight="1"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</row>
    <row r="488" ht="55.5" customHeight="1"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</row>
    <row r="489" ht="55.5" customHeight="1"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</row>
    <row r="490" ht="55.5" customHeight="1"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</row>
    <row r="491" ht="55.5" customHeight="1"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</row>
    <row r="492" ht="55.5" customHeight="1"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</row>
    <row r="493" ht="55.5" customHeight="1"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</row>
    <row r="494" ht="55.5" customHeight="1"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</row>
    <row r="495" ht="55.5" customHeight="1"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</row>
    <row r="496" ht="55.5" customHeight="1"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</row>
    <row r="497" ht="55.5" customHeight="1"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</row>
    <row r="498" ht="55.5" customHeight="1"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</row>
    <row r="499" ht="55.5" customHeight="1"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</row>
    <row r="500" ht="55.5" customHeight="1">
      <c r="D500" s="29"/>
      <c r="E500" s="29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</row>
    <row r="501" ht="55.5" customHeight="1">
      <c r="D501" s="29"/>
      <c r="E501" s="29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</row>
    <row r="502" ht="55.5" customHeight="1"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</row>
    <row r="503" ht="55.5" customHeight="1"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</row>
    <row r="504" ht="55.5" customHeight="1"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</row>
    <row r="505" ht="55.5" customHeight="1"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</row>
    <row r="506" ht="55.5" customHeight="1"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</row>
    <row r="507" ht="55.5" customHeight="1"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</row>
    <row r="508" ht="55.5" customHeight="1"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</row>
    <row r="509" ht="55.5" customHeight="1"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</row>
    <row r="510" ht="55.5" customHeight="1"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</row>
    <row r="511" ht="55.5" customHeight="1"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</row>
    <row r="512" ht="55.5" customHeight="1"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</row>
    <row r="513" ht="55.5" customHeight="1"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</row>
    <row r="514" ht="55.5" customHeight="1"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</row>
    <row r="515" ht="55.5" customHeight="1"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</row>
    <row r="516" ht="55.5" customHeight="1"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</row>
    <row r="517" ht="55.5" customHeight="1">
      <c r="D517" s="29"/>
      <c r="E517" s="29"/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</row>
    <row r="518" ht="55.5" customHeight="1">
      <c r="D518" s="29"/>
      <c r="E518" s="29"/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</row>
    <row r="519" ht="55.5" customHeight="1">
      <c r="D519" s="29"/>
      <c r="E519" s="29"/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</row>
    <row r="520" ht="55.5" customHeight="1">
      <c r="D520" s="29"/>
      <c r="E520" s="29"/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</row>
    <row r="521" ht="55.5" customHeight="1">
      <c r="D521" s="29"/>
      <c r="E521" s="29"/>
      <c r="F521" s="29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</row>
    <row r="522" ht="55.5" customHeight="1"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</row>
    <row r="523" ht="55.5" customHeight="1">
      <c r="D523" s="29"/>
      <c r="E523" s="29"/>
      <c r="F523" s="29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</row>
    <row r="524" ht="55.5" customHeight="1">
      <c r="D524" s="29"/>
      <c r="E524" s="29"/>
      <c r="F524" s="29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</row>
    <row r="525" ht="55.5" customHeight="1">
      <c r="D525" s="29"/>
      <c r="E525" s="29"/>
      <c r="F525" s="29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</row>
    <row r="526" ht="55.5" customHeight="1"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</row>
    <row r="527" ht="55.5" customHeight="1">
      <c r="D527" s="29"/>
      <c r="E527" s="29"/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</row>
    <row r="528" ht="55.5" customHeight="1"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</row>
    <row r="529" ht="55.5" customHeight="1"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</row>
    <row r="530" ht="55.5" customHeight="1"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</row>
    <row r="531" ht="55.5" customHeight="1"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</row>
    <row r="532" ht="55.5" customHeight="1"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</row>
    <row r="533" ht="55.5" customHeight="1"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</row>
    <row r="534" ht="55.5" customHeight="1"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</row>
    <row r="535" ht="55.5" customHeight="1"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</row>
    <row r="536" ht="55.5" customHeight="1"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</row>
    <row r="537" ht="55.5" customHeight="1"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</row>
    <row r="538" ht="55.5" customHeight="1"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</row>
    <row r="539" ht="55.5" customHeight="1"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</row>
    <row r="540" ht="55.5" customHeight="1"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</row>
    <row r="541" ht="55.5" customHeight="1"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</row>
    <row r="542" ht="55.5" customHeight="1"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</row>
    <row r="543" ht="55.5" customHeight="1">
      <c r="D543" s="29"/>
      <c r="E543" s="29"/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</row>
    <row r="544" ht="55.5" customHeight="1"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</row>
    <row r="545" ht="55.5" customHeight="1"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</row>
    <row r="546" ht="55.5" customHeight="1"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</row>
    <row r="547" ht="55.5" customHeight="1"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</row>
    <row r="548" ht="55.5" customHeight="1"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</row>
    <row r="549" ht="55.5" customHeight="1"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</row>
    <row r="550" ht="55.5" customHeight="1"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</row>
    <row r="551" ht="55.5" customHeight="1"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</row>
    <row r="552" ht="55.5" customHeight="1"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</row>
    <row r="553" ht="55.5" customHeight="1"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</row>
    <row r="554" ht="55.5" customHeight="1"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</row>
    <row r="555" ht="55.5" customHeight="1"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</row>
    <row r="556" ht="55.5" customHeight="1"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</row>
    <row r="557" ht="55.5" customHeight="1"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</row>
    <row r="558" ht="55.5" customHeight="1"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</row>
    <row r="559" ht="55.5" customHeight="1"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</row>
    <row r="560" ht="55.5" customHeight="1"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</row>
    <row r="561" ht="55.5" customHeight="1"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</row>
    <row r="562" ht="55.5" customHeight="1"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</row>
    <row r="563" ht="55.5" customHeight="1"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</row>
    <row r="564" ht="55.5" customHeight="1"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</row>
    <row r="565" ht="55.5" customHeight="1"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</row>
    <row r="566" ht="55.5" customHeight="1"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</row>
    <row r="567" ht="55.5" customHeight="1"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</row>
    <row r="568" ht="55.5" customHeight="1"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</row>
    <row r="569" ht="55.5" customHeight="1"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</row>
    <row r="570" ht="55.5" customHeight="1"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</row>
    <row r="571" ht="55.5" customHeight="1"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</row>
    <row r="572" ht="55.5" customHeight="1"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</row>
    <row r="573" ht="55.5" customHeight="1"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</row>
    <row r="574" ht="55.5" customHeight="1"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</row>
    <row r="575" ht="55.5" customHeight="1"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</row>
    <row r="576" ht="55.5" customHeight="1"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</row>
    <row r="577" ht="55.5" customHeight="1"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</row>
    <row r="578" ht="55.5" customHeight="1"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</row>
    <row r="579" ht="55.5" customHeight="1"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</row>
    <row r="580" ht="55.5" customHeight="1"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</row>
    <row r="581" ht="55.5" customHeight="1"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</row>
    <row r="582" ht="55.5" customHeight="1"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</row>
    <row r="583" ht="55.5" customHeight="1"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</row>
    <row r="584" ht="55.5" customHeight="1"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</row>
    <row r="585" ht="55.5" customHeight="1"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</row>
    <row r="586" ht="55.5" customHeight="1"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</row>
    <row r="587" ht="55.5" customHeight="1"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</row>
    <row r="588" ht="55.5" customHeight="1"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</row>
    <row r="589" ht="55.5" customHeight="1"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</row>
    <row r="590" ht="55.5" customHeight="1"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</row>
    <row r="591" ht="55.5" customHeight="1"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</row>
    <row r="592" ht="55.5" customHeight="1"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</row>
    <row r="593" ht="55.5" customHeight="1"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</row>
    <row r="594" ht="55.5" customHeight="1"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</row>
    <row r="595" ht="55.5" customHeight="1"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</row>
    <row r="596" ht="55.5" customHeight="1"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</row>
    <row r="597" ht="55.5" customHeight="1"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</row>
    <row r="598" ht="55.5" customHeight="1"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</row>
    <row r="599" ht="55.5" customHeight="1"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</row>
    <row r="600" ht="55.5" customHeight="1"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</row>
    <row r="601" ht="55.5" customHeight="1"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</row>
    <row r="602" ht="55.5" customHeight="1"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</row>
    <row r="603" ht="55.5" customHeight="1"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</row>
    <row r="604" ht="55.5" customHeight="1"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</row>
    <row r="605" ht="55.5" customHeight="1"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</row>
    <row r="606" ht="55.5" customHeight="1"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</row>
    <row r="607" ht="55.5" customHeight="1"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</row>
    <row r="608" ht="55.5" customHeight="1"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</row>
    <row r="609" ht="55.5" customHeight="1"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</row>
    <row r="610" ht="55.5" customHeight="1"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</row>
    <row r="611" ht="55.5" customHeight="1"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</row>
    <row r="612" ht="55.5" customHeight="1"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</row>
    <row r="613" ht="55.5" customHeight="1"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</row>
    <row r="614" ht="55.5" customHeight="1"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</row>
    <row r="615" ht="55.5" customHeight="1"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</row>
    <row r="616" ht="55.5" customHeight="1"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</row>
    <row r="617" ht="55.5" customHeight="1"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</row>
    <row r="618" ht="55.5" customHeight="1"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</row>
    <row r="619" ht="55.5" customHeight="1"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</row>
    <row r="620" ht="55.5" customHeight="1"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</row>
    <row r="621" ht="55.5" customHeight="1"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</row>
    <row r="622" ht="55.5" customHeight="1"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</row>
    <row r="623" ht="55.5" customHeight="1"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</row>
    <row r="624" ht="55.5" customHeight="1"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</row>
    <row r="625" ht="55.5" customHeight="1"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</row>
    <row r="626" ht="55.5" customHeight="1"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</row>
    <row r="627" ht="55.5" customHeight="1"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</row>
    <row r="628" ht="55.5" customHeight="1"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</row>
    <row r="629" ht="55.5" customHeight="1"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</row>
    <row r="630" ht="55.5" customHeight="1"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</row>
    <row r="631" ht="55.5" customHeight="1"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</row>
    <row r="632" ht="55.5" customHeight="1"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</row>
    <row r="633" ht="55.5" customHeight="1"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</row>
    <row r="634" ht="55.5" customHeight="1"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</row>
    <row r="635" ht="55.5" customHeight="1"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</row>
    <row r="636" ht="55.5" customHeight="1"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</row>
    <row r="637" ht="55.5" customHeight="1"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</row>
    <row r="638" ht="55.5" customHeight="1"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</row>
    <row r="639" ht="55.5" customHeight="1"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</row>
    <row r="640" ht="55.5" customHeight="1"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</row>
    <row r="641" ht="55.5" customHeight="1"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</row>
    <row r="642" ht="55.5" customHeight="1"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</row>
    <row r="643" ht="55.5" customHeight="1"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</row>
    <row r="644" ht="55.5" customHeight="1"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</row>
    <row r="645" ht="55.5" customHeight="1"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</row>
    <row r="646" ht="55.5" customHeight="1"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</row>
    <row r="647" ht="55.5" customHeight="1"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</row>
    <row r="648" ht="55.5" customHeight="1"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</row>
    <row r="649" ht="55.5" customHeight="1"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</row>
    <row r="650" ht="55.5" customHeight="1"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</row>
    <row r="651" ht="55.5" customHeight="1"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</row>
    <row r="652" ht="55.5" customHeight="1"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</row>
    <row r="653" ht="55.5" customHeight="1"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</row>
    <row r="654" ht="55.5" customHeight="1"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</row>
    <row r="655" ht="55.5" customHeight="1"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</row>
    <row r="656" ht="55.5" customHeight="1"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</row>
    <row r="657" ht="55.5" customHeight="1"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</row>
    <row r="658" ht="55.5" customHeight="1"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</row>
    <row r="659" ht="55.5" customHeight="1"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</row>
    <row r="660" ht="55.5" customHeight="1"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</row>
    <row r="661" ht="55.5" customHeight="1"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</row>
    <row r="662" ht="55.5" customHeight="1"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</row>
    <row r="663" ht="55.5" customHeight="1"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</row>
    <row r="664" ht="55.5" customHeight="1"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</row>
    <row r="665" ht="55.5" customHeight="1"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</row>
    <row r="666" ht="55.5" customHeight="1"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</row>
    <row r="667" ht="55.5" customHeight="1"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</row>
    <row r="668" ht="55.5" customHeight="1"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</row>
    <row r="669" ht="55.5" customHeight="1"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</row>
    <row r="670" ht="55.5" customHeight="1"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</row>
    <row r="671" ht="55.5" customHeight="1"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</row>
    <row r="672" ht="55.5" customHeight="1"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</row>
    <row r="673" ht="55.5" customHeight="1"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</row>
    <row r="674" ht="55.5" customHeight="1"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</row>
    <row r="675" ht="55.5" customHeight="1"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</row>
    <row r="676" ht="55.5" customHeight="1"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</row>
    <row r="677" ht="55.5" customHeight="1"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</row>
    <row r="678" ht="55.5" customHeight="1"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</row>
    <row r="679" ht="55.5" customHeight="1"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</row>
    <row r="680" ht="55.5" customHeight="1"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</row>
    <row r="681" ht="55.5" customHeight="1"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</row>
    <row r="682" ht="55.5" customHeight="1"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</row>
    <row r="683" ht="55.5" customHeight="1"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</row>
    <row r="684" ht="55.5" customHeight="1"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</row>
    <row r="685" ht="55.5" customHeight="1"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</row>
    <row r="686" ht="55.5" customHeight="1"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</row>
    <row r="687" ht="55.5" customHeight="1"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</row>
    <row r="688" ht="55.5" customHeight="1"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</row>
    <row r="689" ht="55.5" customHeight="1"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</row>
    <row r="690" ht="55.5" customHeight="1"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</row>
    <row r="691" ht="55.5" customHeight="1"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</row>
    <row r="692" ht="55.5" customHeight="1"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</row>
    <row r="693" ht="55.5" customHeight="1"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</row>
    <row r="694" ht="55.5" customHeight="1"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</row>
    <row r="695" ht="55.5" customHeight="1"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</row>
    <row r="696" ht="55.5" customHeight="1"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</row>
    <row r="697" ht="55.5" customHeight="1"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</row>
    <row r="698" ht="55.5" customHeight="1"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</row>
    <row r="699" ht="55.5" customHeight="1"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</row>
    <row r="700" ht="55.5" customHeight="1"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</row>
    <row r="701" ht="55.5" customHeight="1"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</row>
    <row r="702" ht="55.5" customHeight="1"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</row>
    <row r="703" ht="55.5" customHeight="1"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</row>
    <row r="704" ht="55.5" customHeight="1"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</row>
    <row r="705" ht="55.5" customHeight="1"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</row>
    <row r="706" ht="55.5" customHeight="1"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</row>
    <row r="707" ht="55.5" customHeight="1"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</row>
    <row r="708" ht="55.5" customHeight="1"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</row>
    <row r="709" ht="55.5" customHeight="1"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</row>
    <row r="710" ht="55.5" customHeight="1"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</row>
    <row r="711" ht="55.5" customHeight="1"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</row>
    <row r="712" ht="55.5" customHeight="1"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</row>
    <row r="713" ht="55.5" customHeight="1"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</row>
    <row r="714" ht="55.5" customHeight="1"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</row>
    <row r="715" ht="55.5" customHeight="1"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</row>
    <row r="716" ht="55.5" customHeight="1"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</row>
    <row r="717" ht="55.5" customHeight="1"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</row>
    <row r="718" ht="55.5" customHeight="1"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</row>
    <row r="719" ht="55.5" customHeight="1"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</row>
    <row r="720" ht="55.5" customHeight="1"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</row>
    <row r="721" ht="55.5" customHeight="1"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</row>
    <row r="722" ht="55.5" customHeight="1"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</row>
    <row r="723" ht="55.5" customHeight="1"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</row>
    <row r="724" ht="55.5" customHeight="1"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</row>
    <row r="725" ht="55.5" customHeight="1"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</row>
    <row r="726" ht="55.5" customHeight="1">
      <c r="D726" s="29"/>
      <c r="E726" s="29"/>
      <c r="F726" s="29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</row>
    <row r="727" ht="55.5" customHeight="1">
      <c r="D727" s="29"/>
      <c r="E727" s="29"/>
      <c r="F727" s="29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</row>
    <row r="728" ht="55.5" customHeight="1">
      <c r="D728" s="29"/>
      <c r="E728" s="29"/>
      <c r="F728" s="29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</row>
    <row r="729" ht="55.5" customHeight="1">
      <c r="D729" s="29"/>
      <c r="E729" s="29"/>
      <c r="F729" s="29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</row>
    <row r="730" ht="55.5" customHeight="1">
      <c r="D730" s="29"/>
      <c r="E730" s="29"/>
      <c r="F730" s="29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</row>
    <row r="731" ht="55.5" customHeight="1"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</row>
    <row r="732" ht="55.5" customHeight="1">
      <c r="D732" s="29"/>
      <c r="E732" s="29"/>
      <c r="F732" s="29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</row>
    <row r="733" ht="55.5" customHeight="1">
      <c r="D733" s="29"/>
      <c r="E733" s="29"/>
      <c r="F733" s="29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</row>
    <row r="734" ht="55.5" customHeight="1">
      <c r="D734" s="29"/>
      <c r="E734" s="29"/>
      <c r="F734" s="29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</row>
    <row r="735" ht="55.5" customHeight="1">
      <c r="D735" s="29"/>
      <c r="E735" s="29"/>
      <c r="F735" s="29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</row>
    <row r="736" ht="55.5" customHeight="1">
      <c r="D736" s="29"/>
      <c r="E736" s="29"/>
      <c r="F736" s="29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</row>
    <row r="737" ht="55.5" customHeight="1">
      <c r="D737" s="29"/>
      <c r="E737" s="29"/>
      <c r="F737" s="29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</row>
    <row r="738" ht="55.5" customHeight="1"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</row>
    <row r="739" ht="55.5" customHeight="1"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</row>
    <row r="740" ht="55.5" customHeight="1"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</row>
    <row r="741" ht="55.5" customHeight="1"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</row>
    <row r="742" ht="55.5" customHeight="1"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</row>
    <row r="743" ht="55.5" customHeight="1"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</row>
    <row r="744" ht="55.5" customHeight="1"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</row>
    <row r="745" ht="55.5" customHeight="1">
      <c r="D745" s="29"/>
      <c r="E745" s="29"/>
      <c r="F745" s="29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</row>
    <row r="746" ht="55.5" customHeight="1">
      <c r="D746" s="29"/>
      <c r="E746" s="29"/>
      <c r="F746" s="29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</row>
    <row r="747" ht="55.5" customHeight="1">
      <c r="D747" s="29"/>
      <c r="E747" s="29"/>
      <c r="F747" s="29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</row>
    <row r="748" ht="55.5" customHeight="1">
      <c r="D748" s="29"/>
      <c r="E748" s="29"/>
      <c r="F748" s="29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</row>
    <row r="749" ht="55.5" customHeight="1">
      <c r="D749" s="29"/>
      <c r="E749" s="29"/>
      <c r="F749" s="29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</row>
    <row r="750" ht="55.5" customHeight="1">
      <c r="D750" s="29"/>
      <c r="E750" s="29"/>
      <c r="F750" s="29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</row>
    <row r="751" ht="55.5" customHeight="1">
      <c r="D751" s="29"/>
      <c r="E751" s="29"/>
      <c r="F751" s="29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</row>
    <row r="752" ht="55.5" customHeight="1">
      <c r="D752" s="29"/>
      <c r="E752" s="29"/>
      <c r="F752" s="29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</row>
    <row r="753" ht="55.5" customHeight="1">
      <c r="D753" s="29"/>
      <c r="E753" s="29"/>
      <c r="F753" s="29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</row>
    <row r="754" ht="55.5" customHeight="1">
      <c r="D754" s="29"/>
      <c r="E754" s="29"/>
      <c r="F754" s="29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</row>
    <row r="755" ht="55.5" customHeight="1">
      <c r="D755" s="29"/>
      <c r="E755" s="29"/>
      <c r="F755" s="29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</row>
    <row r="756" ht="55.5" customHeight="1"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</row>
    <row r="757" ht="55.5" customHeight="1"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</row>
    <row r="758" ht="55.5" customHeight="1">
      <c r="D758" s="29"/>
      <c r="E758" s="29"/>
      <c r="F758" s="29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</row>
    <row r="759" ht="55.5" customHeight="1">
      <c r="D759" s="29"/>
      <c r="E759" s="29"/>
      <c r="F759" s="29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</row>
    <row r="760" ht="55.5" customHeight="1">
      <c r="D760" s="29"/>
      <c r="E760" s="29"/>
      <c r="F760" s="29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</row>
    <row r="761" ht="55.5" customHeight="1"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</row>
    <row r="762" ht="55.5" customHeight="1"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</row>
    <row r="763" ht="55.5" customHeight="1">
      <c r="D763" s="29"/>
      <c r="E763" s="29"/>
      <c r="F763" s="29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</row>
    <row r="764" ht="55.5" customHeight="1">
      <c r="D764" s="29"/>
      <c r="E764" s="29"/>
      <c r="F764" s="29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</row>
    <row r="765" ht="55.5" customHeight="1">
      <c r="D765" s="29"/>
      <c r="E765" s="29"/>
      <c r="F765" s="29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</row>
    <row r="766" ht="55.5" customHeight="1">
      <c r="D766" s="29"/>
      <c r="E766" s="29"/>
      <c r="F766" s="29"/>
      <c r="G766" s="29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</row>
    <row r="767" ht="55.5" customHeight="1">
      <c r="D767" s="29"/>
      <c r="E767" s="29"/>
      <c r="F767" s="29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</row>
    <row r="768" ht="55.5" customHeight="1">
      <c r="D768" s="29"/>
      <c r="E768" s="29"/>
      <c r="F768" s="29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</row>
    <row r="769" ht="55.5" customHeight="1">
      <c r="D769" s="29"/>
      <c r="E769" s="29"/>
      <c r="F769" s="29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</row>
    <row r="770" ht="55.5" customHeight="1"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</row>
    <row r="771" ht="55.5" customHeight="1">
      <c r="D771" s="29"/>
      <c r="E771" s="29"/>
      <c r="F771" s="29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</row>
    <row r="772" ht="55.5" customHeight="1">
      <c r="D772" s="29"/>
      <c r="E772" s="29"/>
      <c r="F772" s="29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</row>
    <row r="773" ht="55.5" customHeight="1">
      <c r="D773" s="29"/>
      <c r="E773" s="29"/>
      <c r="F773" s="29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</row>
    <row r="774" ht="55.5" customHeight="1"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</row>
    <row r="775" ht="55.5" customHeight="1">
      <c r="D775" s="29"/>
      <c r="E775" s="29"/>
      <c r="F775" s="29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</row>
    <row r="776" ht="55.5" customHeight="1">
      <c r="D776" s="29"/>
      <c r="E776" s="29"/>
      <c r="F776" s="29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</row>
    <row r="777" ht="55.5" customHeight="1">
      <c r="D777" s="29"/>
      <c r="E777" s="29"/>
      <c r="F777" s="29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</row>
    <row r="778" ht="55.5" customHeight="1">
      <c r="D778" s="29"/>
      <c r="E778" s="29"/>
      <c r="F778" s="29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</row>
    <row r="779" ht="55.5" customHeight="1">
      <c r="D779" s="29"/>
      <c r="E779" s="29"/>
      <c r="F779" s="29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</row>
    <row r="780" ht="55.5" customHeight="1">
      <c r="D780" s="29"/>
      <c r="E780" s="29"/>
      <c r="F780" s="29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</row>
    <row r="781" ht="55.5" customHeight="1">
      <c r="D781" s="29"/>
      <c r="E781" s="29"/>
      <c r="F781" s="29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</row>
    <row r="782" ht="55.5" customHeight="1">
      <c r="D782" s="29"/>
      <c r="E782" s="29"/>
      <c r="F782" s="29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</row>
    <row r="783" ht="55.5" customHeight="1">
      <c r="D783" s="29"/>
      <c r="E783" s="29"/>
      <c r="F783" s="29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</row>
    <row r="784" ht="55.5" customHeight="1">
      <c r="D784" s="29"/>
      <c r="E784" s="29"/>
      <c r="F784" s="29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</row>
    <row r="785" ht="55.5" customHeight="1">
      <c r="D785" s="29"/>
      <c r="E785" s="29"/>
      <c r="F785" s="29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</row>
    <row r="786" ht="55.5" customHeight="1">
      <c r="D786" s="29"/>
      <c r="E786" s="29"/>
      <c r="F786" s="29"/>
      <c r="G786" s="29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</row>
    <row r="787" ht="55.5" customHeight="1">
      <c r="D787" s="29"/>
      <c r="E787" s="29"/>
      <c r="F787" s="29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</row>
    <row r="788" ht="55.5" customHeight="1">
      <c r="D788" s="29"/>
      <c r="E788" s="29"/>
      <c r="F788" s="29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</row>
    <row r="789" ht="55.5" customHeight="1">
      <c r="D789" s="29"/>
      <c r="E789" s="29"/>
      <c r="F789" s="29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</row>
    <row r="790" ht="55.5" customHeight="1">
      <c r="D790" s="29"/>
      <c r="E790" s="29"/>
      <c r="F790" s="29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</row>
    <row r="791" ht="55.5" customHeight="1">
      <c r="D791" s="29"/>
      <c r="E791" s="29"/>
      <c r="F791" s="29"/>
      <c r="G791" s="29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</row>
    <row r="792" ht="55.5" customHeight="1"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</row>
    <row r="793" ht="55.5" customHeight="1">
      <c r="D793" s="29"/>
      <c r="E793" s="29"/>
      <c r="F793" s="29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</row>
    <row r="794" ht="55.5" customHeight="1">
      <c r="D794" s="29"/>
      <c r="E794" s="29"/>
      <c r="F794" s="29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</row>
    <row r="795" ht="55.5" customHeight="1">
      <c r="D795" s="29"/>
      <c r="E795" s="29"/>
      <c r="F795" s="29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</row>
    <row r="796" ht="55.5" customHeight="1">
      <c r="D796" s="29"/>
      <c r="E796" s="29"/>
      <c r="F796" s="29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</row>
    <row r="797" ht="55.5" customHeight="1">
      <c r="D797" s="29"/>
      <c r="E797" s="29"/>
      <c r="F797" s="29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</row>
    <row r="798" ht="55.5" customHeight="1">
      <c r="D798" s="29"/>
      <c r="E798" s="29"/>
      <c r="F798" s="29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</row>
    <row r="799" ht="55.5" customHeight="1">
      <c r="D799" s="29"/>
      <c r="E799" s="29"/>
      <c r="F799" s="29"/>
      <c r="G799" s="29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</row>
    <row r="800" ht="55.5" customHeight="1">
      <c r="D800" s="29"/>
      <c r="E800" s="29"/>
      <c r="F800" s="29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</row>
    <row r="801" ht="55.5" customHeight="1">
      <c r="D801" s="29"/>
      <c r="E801" s="29"/>
      <c r="F801" s="29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</row>
    <row r="802" ht="55.5" customHeight="1">
      <c r="D802" s="29"/>
      <c r="E802" s="29"/>
      <c r="F802" s="29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</row>
    <row r="803" ht="55.5" customHeight="1">
      <c r="D803" s="29"/>
      <c r="E803" s="29"/>
      <c r="F803" s="29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</row>
    <row r="804" ht="55.5" customHeight="1">
      <c r="D804" s="29"/>
      <c r="E804" s="29"/>
      <c r="F804" s="29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</row>
    <row r="805" ht="55.5" customHeight="1">
      <c r="D805" s="29"/>
      <c r="E805" s="29"/>
      <c r="F805" s="29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</row>
    <row r="806" ht="55.5" customHeight="1">
      <c r="D806" s="29"/>
      <c r="E806" s="29"/>
      <c r="F806" s="29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</row>
    <row r="807" ht="55.5" customHeight="1">
      <c r="D807" s="29"/>
      <c r="E807" s="29"/>
      <c r="F807" s="29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</row>
    <row r="808" ht="55.5" customHeight="1">
      <c r="D808" s="29"/>
      <c r="E808" s="29"/>
      <c r="F808" s="29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</row>
    <row r="809" ht="55.5" customHeight="1">
      <c r="D809" s="29"/>
      <c r="E809" s="29"/>
      <c r="F809" s="29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</row>
    <row r="810" ht="55.5" customHeight="1"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</row>
    <row r="811" ht="55.5" customHeight="1">
      <c r="D811" s="29"/>
      <c r="E811" s="29"/>
      <c r="F811" s="29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</row>
    <row r="812" ht="55.5" customHeight="1">
      <c r="D812" s="29"/>
      <c r="E812" s="29"/>
      <c r="F812" s="29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</row>
    <row r="813" ht="55.5" customHeight="1">
      <c r="D813" s="29"/>
      <c r="E813" s="29"/>
      <c r="F813" s="29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</row>
    <row r="814" ht="55.5" customHeight="1">
      <c r="D814" s="29"/>
      <c r="E814" s="29"/>
      <c r="F814" s="29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</row>
    <row r="815" ht="55.5" customHeight="1">
      <c r="D815" s="29"/>
      <c r="E815" s="29"/>
      <c r="F815" s="29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</row>
    <row r="816" ht="55.5" customHeight="1">
      <c r="D816" s="29"/>
      <c r="E816" s="29"/>
      <c r="F816" s="29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</row>
    <row r="817" ht="55.5" customHeight="1">
      <c r="D817" s="29"/>
      <c r="E817" s="29"/>
      <c r="F817" s="29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</row>
    <row r="818" ht="55.5" customHeight="1">
      <c r="D818" s="29"/>
      <c r="E818" s="29"/>
      <c r="F818" s="29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</row>
    <row r="819" ht="55.5" customHeight="1">
      <c r="D819" s="29"/>
      <c r="E819" s="29"/>
      <c r="F819" s="29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</row>
    <row r="820" ht="55.5" customHeight="1">
      <c r="D820" s="29"/>
      <c r="E820" s="29"/>
      <c r="F820" s="29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</row>
    <row r="821" ht="55.5" customHeight="1">
      <c r="D821" s="29"/>
      <c r="E821" s="29"/>
      <c r="F821" s="29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</row>
    <row r="822" ht="55.5" customHeight="1">
      <c r="D822" s="29"/>
      <c r="E822" s="29"/>
      <c r="F822" s="29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</row>
    <row r="823" ht="55.5" customHeight="1">
      <c r="D823" s="29"/>
      <c r="E823" s="29"/>
      <c r="F823" s="29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</row>
    <row r="824" ht="55.5" customHeight="1">
      <c r="D824" s="29"/>
      <c r="E824" s="29"/>
      <c r="F824" s="29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</row>
    <row r="825" ht="55.5" customHeight="1">
      <c r="D825" s="29"/>
      <c r="E825" s="29"/>
      <c r="F825" s="29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</row>
    <row r="826" ht="55.5" customHeight="1">
      <c r="D826" s="29"/>
      <c r="E826" s="29"/>
      <c r="F826" s="29"/>
      <c r="G826" s="29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</row>
    <row r="827" ht="55.5" customHeight="1">
      <c r="D827" s="29"/>
      <c r="E827" s="29"/>
      <c r="F827" s="29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</row>
    <row r="828" ht="55.5" customHeight="1"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</row>
    <row r="829" ht="55.5" customHeight="1">
      <c r="D829" s="29"/>
      <c r="E829" s="29"/>
      <c r="F829" s="29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</row>
    <row r="830" ht="55.5" customHeight="1">
      <c r="D830" s="29"/>
      <c r="E830" s="29"/>
      <c r="F830" s="29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</row>
    <row r="831" ht="55.5" customHeight="1">
      <c r="D831" s="29"/>
      <c r="E831" s="29"/>
      <c r="F831" s="29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</row>
    <row r="832" ht="55.5" customHeight="1">
      <c r="D832" s="29"/>
      <c r="E832" s="29"/>
      <c r="F832" s="29"/>
      <c r="G832" s="29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</row>
    <row r="833" ht="55.5" customHeight="1">
      <c r="D833" s="29"/>
      <c r="E833" s="29"/>
      <c r="F833" s="29"/>
      <c r="G833" s="29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</row>
    <row r="834" ht="55.5" customHeight="1">
      <c r="D834" s="29"/>
      <c r="E834" s="29"/>
      <c r="F834" s="29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</row>
    <row r="835" ht="55.5" customHeight="1">
      <c r="D835" s="29"/>
      <c r="E835" s="29"/>
      <c r="F835" s="29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</row>
    <row r="836" ht="55.5" customHeight="1">
      <c r="D836" s="29"/>
      <c r="E836" s="29"/>
      <c r="F836" s="29"/>
      <c r="G836" s="29"/>
      <c r="H836" s="29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</row>
    <row r="837" ht="55.5" customHeight="1">
      <c r="D837" s="29"/>
      <c r="E837" s="29"/>
      <c r="F837" s="29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</row>
    <row r="838" ht="55.5" customHeight="1">
      <c r="D838" s="29"/>
      <c r="E838" s="29"/>
      <c r="F838" s="29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</row>
    <row r="839" ht="55.5" customHeight="1">
      <c r="D839" s="29"/>
      <c r="E839" s="29"/>
      <c r="F839" s="29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</row>
    <row r="840" ht="55.5" customHeight="1">
      <c r="D840" s="29"/>
      <c r="E840" s="29"/>
      <c r="F840" s="29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</row>
    <row r="841" ht="55.5" customHeight="1"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</row>
    <row r="842" ht="55.5" customHeight="1"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</row>
    <row r="843" ht="55.5" customHeight="1"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</row>
    <row r="844" ht="55.5" customHeight="1">
      <c r="D844" s="29"/>
      <c r="E844" s="29"/>
      <c r="F844" s="29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</row>
    <row r="845" ht="55.5" customHeight="1">
      <c r="D845" s="29"/>
      <c r="E845" s="29"/>
      <c r="F845" s="29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</row>
    <row r="846" ht="55.5" customHeight="1"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</row>
    <row r="847" ht="55.5" customHeight="1">
      <c r="D847" s="29"/>
      <c r="E847" s="29"/>
      <c r="F847" s="29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</row>
    <row r="848" ht="55.5" customHeight="1">
      <c r="D848" s="29"/>
      <c r="E848" s="29"/>
      <c r="F848" s="29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</row>
    <row r="849" ht="55.5" customHeight="1">
      <c r="D849" s="29"/>
      <c r="E849" s="29"/>
      <c r="F849" s="29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</row>
    <row r="850" ht="55.5" customHeight="1">
      <c r="D850" s="29"/>
      <c r="E850" s="29"/>
      <c r="F850" s="29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</row>
    <row r="851" ht="55.5" customHeight="1">
      <c r="D851" s="29"/>
      <c r="E851" s="29"/>
      <c r="F851" s="29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</row>
    <row r="852" ht="55.5" customHeight="1">
      <c r="D852" s="29"/>
      <c r="E852" s="29"/>
      <c r="F852" s="29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</row>
    <row r="853" ht="55.5" customHeight="1">
      <c r="D853" s="29"/>
      <c r="E853" s="29"/>
      <c r="F853" s="29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</row>
    <row r="854" ht="55.5" customHeight="1">
      <c r="D854" s="29"/>
      <c r="E854" s="29"/>
      <c r="F854" s="29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</row>
    <row r="855" ht="55.5" customHeight="1">
      <c r="D855" s="29"/>
      <c r="E855" s="29"/>
      <c r="F855" s="29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</row>
    <row r="856" ht="55.5" customHeight="1">
      <c r="D856" s="29"/>
      <c r="E856" s="29"/>
      <c r="F856" s="29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29"/>
      <c r="R856" s="29"/>
      <c r="S856" s="29"/>
    </row>
    <row r="857" ht="55.5" customHeight="1">
      <c r="D857" s="29"/>
      <c r="E857" s="29"/>
      <c r="F857" s="29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</row>
    <row r="858" ht="55.5" customHeight="1">
      <c r="D858" s="29"/>
      <c r="E858" s="29"/>
      <c r="F858" s="29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</row>
    <row r="859" ht="55.5" customHeight="1">
      <c r="D859" s="29"/>
      <c r="E859" s="29"/>
      <c r="F859" s="29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</row>
    <row r="860" ht="55.5" customHeight="1">
      <c r="D860" s="29"/>
      <c r="E860" s="29"/>
      <c r="F860" s="29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</row>
    <row r="861" ht="55.5" customHeight="1">
      <c r="D861" s="29"/>
      <c r="E861" s="29"/>
      <c r="F861" s="29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</row>
    <row r="862" ht="55.5" customHeight="1">
      <c r="D862" s="29"/>
      <c r="E862" s="29"/>
      <c r="F862" s="29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</row>
    <row r="863" ht="55.5" customHeight="1">
      <c r="D863" s="29"/>
      <c r="E863" s="29"/>
      <c r="F863" s="29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</row>
    <row r="864" ht="55.5" customHeight="1"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</row>
    <row r="865" ht="55.5" customHeight="1">
      <c r="D865" s="29"/>
      <c r="E865" s="29"/>
      <c r="F865" s="29"/>
      <c r="G865" s="29"/>
      <c r="H865" s="29"/>
      <c r="I865" s="29"/>
      <c r="J865" s="29"/>
      <c r="K865" s="29"/>
      <c r="L865" s="29"/>
      <c r="M865" s="29"/>
      <c r="N865" s="29"/>
      <c r="O865" s="29"/>
      <c r="P865" s="29"/>
      <c r="Q865" s="29"/>
      <c r="R865" s="29"/>
      <c r="S865" s="29"/>
    </row>
    <row r="866" ht="55.5" customHeight="1">
      <c r="D866" s="29"/>
      <c r="E866" s="29"/>
      <c r="F866" s="29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</row>
    <row r="867" ht="55.5" customHeight="1">
      <c r="D867" s="29"/>
      <c r="E867" s="29"/>
      <c r="F867" s="29"/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</row>
    <row r="868" ht="55.5" customHeight="1">
      <c r="D868" s="29"/>
      <c r="E868" s="29"/>
      <c r="F868" s="29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</row>
    <row r="869" ht="55.5" customHeight="1">
      <c r="D869" s="29"/>
      <c r="E869" s="29"/>
      <c r="F869" s="29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S869" s="29"/>
    </row>
    <row r="870" ht="55.5" customHeight="1">
      <c r="D870" s="29"/>
      <c r="E870" s="29"/>
      <c r="F870" s="29"/>
      <c r="G870" s="29"/>
      <c r="H870" s="29"/>
      <c r="I870" s="29"/>
      <c r="J870" s="29"/>
      <c r="K870" s="29"/>
      <c r="L870" s="29"/>
      <c r="M870" s="29"/>
      <c r="N870" s="29"/>
      <c r="O870" s="29"/>
      <c r="P870" s="29"/>
      <c r="Q870" s="29"/>
      <c r="R870" s="29"/>
      <c r="S870" s="29"/>
    </row>
    <row r="871" ht="55.5" customHeight="1">
      <c r="D871" s="29"/>
      <c r="E871" s="29"/>
      <c r="F871" s="29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</row>
    <row r="872" ht="55.5" customHeight="1">
      <c r="D872" s="29"/>
      <c r="E872" s="29"/>
      <c r="F872" s="29"/>
      <c r="G872" s="29"/>
      <c r="H872" s="29"/>
      <c r="I872" s="29"/>
      <c r="J872" s="29"/>
      <c r="K872" s="29"/>
      <c r="L872" s="29"/>
      <c r="M872" s="29"/>
      <c r="N872" s="29"/>
      <c r="O872" s="29"/>
      <c r="P872" s="29"/>
      <c r="Q872" s="29"/>
      <c r="R872" s="29"/>
      <c r="S872" s="29"/>
    </row>
    <row r="873" ht="55.5" customHeight="1">
      <c r="D873" s="29"/>
      <c r="E873" s="29"/>
      <c r="F873" s="29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  <c r="R873" s="29"/>
      <c r="S873" s="29"/>
    </row>
    <row r="874" ht="55.5" customHeight="1">
      <c r="D874" s="29"/>
      <c r="E874" s="29"/>
      <c r="F874" s="29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</row>
    <row r="875" ht="55.5" customHeight="1">
      <c r="D875" s="29"/>
      <c r="E875" s="29"/>
      <c r="F875" s="29"/>
      <c r="G875" s="29"/>
      <c r="H875" s="29"/>
      <c r="I875" s="29"/>
      <c r="J875" s="29"/>
      <c r="K875" s="29"/>
      <c r="L875" s="29"/>
      <c r="M875" s="29"/>
      <c r="N875" s="29"/>
      <c r="O875" s="29"/>
      <c r="P875" s="29"/>
      <c r="Q875" s="29"/>
      <c r="R875" s="29"/>
      <c r="S875" s="29"/>
    </row>
    <row r="876" ht="55.5" customHeight="1">
      <c r="D876" s="29"/>
      <c r="E876" s="29"/>
      <c r="F876" s="29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</row>
    <row r="877" ht="55.5" customHeight="1">
      <c r="D877" s="29"/>
      <c r="E877" s="29"/>
      <c r="F877" s="29"/>
      <c r="G877" s="29"/>
      <c r="H877" s="29"/>
      <c r="I877" s="29"/>
      <c r="J877" s="29"/>
      <c r="K877" s="29"/>
      <c r="L877" s="29"/>
      <c r="M877" s="29"/>
      <c r="N877" s="29"/>
      <c r="O877" s="29"/>
      <c r="P877" s="29"/>
      <c r="Q877" s="29"/>
      <c r="R877" s="29"/>
      <c r="S877" s="29"/>
    </row>
    <row r="878" ht="55.5" customHeight="1">
      <c r="D878" s="29"/>
      <c r="E878" s="29"/>
      <c r="F878" s="29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</row>
    <row r="879" ht="55.5" customHeight="1">
      <c r="D879" s="29"/>
      <c r="E879" s="29"/>
      <c r="F879" s="29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</row>
    <row r="880" ht="55.5" customHeight="1">
      <c r="D880" s="29"/>
      <c r="E880" s="29"/>
      <c r="F880" s="29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</row>
    <row r="881" ht="55.5" customHeight="1">
      <c r="D881" s="29"/>
      <c r="E881" s="29"/>
      <c r="F881" s="29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</row>
    <row r="882" ht="55.5" customHeight="1"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</row>
    <row r="883" ht="55.5" customHeight="1">
      <c r="D883" s="29"/>
      <c r="E883" s="29"/>
      <c r="F883" s="29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S883" s="29"/>
    </row>
    <row r="884" ht="55.5" customHeight="1">
      <c r="D884" s="29"/>
      <c r="E884" s="29"/>
      <c r="F884" s="29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</row>
    <row r="885" ht="55.5" customHeight="1">
      <c r="D885" s="29"/>
      <c r="E885" s="29"/>
      <c r="F885" s="29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</row>
    <row r="886" ht="55.5" customHeight="1">
      <c r="D886" s="29"/>
      <c r="E886" s="29"/>
      <c r="F886" s="29"/>
      <c r="G886" s="29"/>
      <c r="H886" s="29"/>
      <c r="I886" s="29"/>
      <c r="J886" s="29"/>
      <c r="K886" s="29"/>
      <c r="L886" s="29"/>
      <c r="M886" s="29"/>
      <c r="N886" s="29"/>
      <c r="O886" s="29"/>
      <c r="P886" s="29"/>
      <c r="Q886" s="29"/>
      <c r="R886" s="29"/>
      <c r="S886" s="29"/>
    </row>
    <row r="887" ht="55.5" customHeight="1">
      <c r="D887" s="29"/>
      <c r="E887" s="29"/>
      <c r="F887" s="29"/>
      <c r="G887" s="29"/>
      <c r="H887" s="29"/>
      <c r="I887" s="29"/>
      <c r="J887" s="29"/>
      <c r="K887" s="29"/>
      <c r="L887" s="29"/>
      <c r="M887" s="29"/>
      <c r="N887" s="29"/>
      <c r="O887" s="29"/>
      <c r="P887" s="29"/>
      <c r="Q887" s="29"/>
      <c r="R887" s="29"/>
      <c r="S887" s="29"/>
    </row>
    <row r="888" ht="55.5" customHeight="1">
      <c r="D888" s="29"/>
      <c r="E888" s="29"/>
      <c r="F888" s="29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S888" s="29"/>
    </row>
    <row r="889" ht="55.5" customHeight="1">
      <c r="D889" s="29"/>
      <c r="E889" s="29"/>
      <c r="F889" s="29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</row>
    <row r="890" ht="55.5" customHeight="1">
      <c r="D890" s="29"/>
      <c r="E890" s="29"/>
      <c r="F890" s="29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</row>
    <row r="891" ht="55.5" customHeight="1">
      <c r="D891" s="29"/>
      <c r="E891" s="29"/>
      <c r="F891" s="29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</row>
    <row r="892" ht="55.5" customHeight="1">
      <c r="D892" s="29"/>
      <c r="E892" s="29"/>
      <c r="F892" s="29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</row>
    <row r="893" ht="55.5" customHeight="1">
      <c r="D893" s="29"/>
      <c r="E893" s="29"/>
      <c r="F893" s="29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</row>
    <row r="894" ht="55.5" customHeight="1">
      <c r="D894" s="29"/>
      <c r="E894" s="29"/>
      <c r="F894" s="29"/>
      <c r="G894" s="29"/>
      <c r="H894" s="29"/>
      <c r="I894" s="29"/>
      <c r="J894" s="29"/>
      <c r="K894" s="29"/>
      <c r="L894" s="29"/>
      <c r="M894" s="29"/>
      <c r="N894" s="29"/>
      <c r="O894" s="29"/>
      <c r="P894" s="29"/>
      <c r="Q894" s="29"/>
      <c r="R894" s="29"/>
      <c r="S894" s="29"/>
    </row>
    <row r="895" ht="55.5" customHeight="1">
      <c r="D895" s="29"/>
      <c r="E895" s="29"/>
      <c r="F895" s="29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</row>
    <row r="896" ht="55.5" customHeight="1">
      <c r="D896" s="29"/>
      <c r="E896" s="29"/>
      <c r="F896" s="29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</row>
    <row r="897" ht="55.5" customHeight="1">
      <c r="D897" s="29"/>
      <c r="E897" s="29"/>
      <c r="F897" s="29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</row>
    <row r="898" ht="55.5" customHeight="1">
      <c r="D898" s="29"/>
      <c r="E898" s="29"/>
      <c r="F898" s="29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</row>
    <row r="899" ht="55.5" customHeight="1">
      <c r="D899" s="29"/>
      <c r="E899" s="29"/>
      <c r="F899" s="29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</row>
    <row r="900" ht="55.5" customHeight="1"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</row>
    <row r="901" ht="55.5" customHeight="1">
      <c r="D901" s="29"/>
      <c r="E901" s="29"/>
      <c r="F901" s="29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  <c r="R901" s="29"/>
      <c r="S901" s="29"/>
    </row>
    <row r="902" ht="55.5" customHeight="1">
      <c r="D902" s="29"/>
      <c r="E902" s="29"/>
      <c r="F902" s="29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R902" s="29"/>
      <c r="S902" s="29"/>
    </row>
    <row r="903" ht="55.5" customHeight="1">
      <c r="D903" s="29"/>
      <c r="E903" s="29"/>
      <c r="F903" s="29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</row>
    <row r="904" ht="55.5" customHeight="1">
      <c r="D904" s="29"/>
      <c r="E904" s="29"/>
      <c r="F904" s="29"/>
      <c r="G904" s="29"/>
      <c r="H904" s="29"/>
      <c r="I904" s="29"/>
      <c r="J904" s="29"/>
      <c r="K904" s="29"/>
      <c r="L904" s="29"/>
      <c r="M904" s="29"/>
      <c r="N904" s="29"/>
      <c r="O904" s="29"/>
      <c r="P904" s="29"/>
      <c r="Q904" s="29"/>
      <c r="R904" s="29"/>
      <c r="S904" s="29"/>
    </row>
    <row r="905" ht="55.5" customHeight="1">
      <c r="D905" s="29"/>
      <c r="E905" s="29"/>
      <c r="F905" s="29"/>
      <c r="G905" s="29"/>
      <c r="H905" s="29"/>
      <c r="I905" s="29"/>
      <c r="J905" s="29"/>
      <c r="K905" s="29"/>
      <c r="L905" s="29"/>
      <c r="M905" s="29"/>
      <c r="N905" s="29"/>
      <c r="O905" s="29"/>
      <c r="P905" s="29"/>
      <c r="Q905" s="29"/>
      <c r="R905" s="29"/>
      <c r="S905" s="29"/>
    </row>
    <row r="906" ht="55.5" customHeight="1">
      <c r="D906" s="29"/>
      <c r="E906" s="29"/>
      <c r="F906" s="29"/>
      <c r="G906" s="29"/>
      <c r="H906" s="29"/>
      <c r="I906" s="29"/>
      <c r="J906" s="29"/>
      <c r="K906" s="29"/>
      <c r="L906" s="29"/>
      <c r="M906" s="29"/>
      <c r="N906" s="29"/>
      <c r="O906" s="29"/>
      <c r="P906" s="29"/>
      <c r="Q906" s="29"/>
      <c r="R906" s="29"/>
      <c r="S906" s="29"/>
    </row>
    <row r="907" ht="55.5" customHeight="1">
      <c r="D907" s="29"/>
      <c r="E907" s="29"/>
      <c r="F907" s="29"/>
      <c r="G907" s="29"/>
      <c r="H907" s="29"/>
      <c r="I907" s="29"/>
      <c r="J907" s="29"/>
      <c r="K907" s="29"/>
      <c r="L907" s="29"/>
      <c r="M907" s="29"/>
      <c r="N907" s="29"/>
      <c r="O907" s="29"/>
      <c r="P907" s="29"/>
      <c r="Q907" s="29"/>
      <c r="R907" s="29"/>
      <c r="S907" s="29"/>
    </row>
    <row r="908" ht="55.5" customHeight="1">
      <c r="D908" s="29"/>
      <c r="E908" s="29"/>
      <c r="F908" s="29"/>
      <c r="G908" s="29"/>
      <c r="H908" s="29"/>
      <c r="I908" s="29"/>
      <c r="J908" s="29"/>
      <c r="K908" s="29"/>
      <c r="L908" s="29"/>
      <c r="M908" s="29"/>
      <c r="N908" s="29"/>
      <c r="O908" s="29"/>
      <c r="P908" s="29"/>
      <c r="Q908" s="29"/>
      <c r="R908" s="29"/>
      <c r="S908" s="29"/>
    </row>
    <row r="909" ht="55.5" customHeight="1">
      <c r="D909" s="29"/>
      <c r="E909" s="29"/>
      <c r="F909" s="29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/>
      <c r="R909" s="29"/>
      <c r="S909" s="29"/>
    </row>
    <row r="910" ht="55.5" customHeight="1">
      <c r="D910" s="29"/>
      <c r="E910" s="29"/>
      <c r="F910" s="29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</row>
    <row r="911" ht="55.5" customHeight="1">
      <c r="D911" s="29"/>
      <c r="E911" s="29"/>
      <c r="F911" s="29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29"/>
      <c r="R911" s="29"/>
      <c r="S911" s="29"/>
    </row>
    <row r="912" ht="55.5" customHeight="1">
      <c r="D912" s="29"/>
      <c r="E912" s="29"/>
      <c r="F912" s="29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29"/>
      <c r="R912" s="29"/>
      <c r="S912" s="29"/>
    </row>
    <row r="913" ht="55.5" customHeight="1">
      <c r="D913" s="29"/>
      <c r="E913" s="29"/>
      <c r="F913" s="29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</row>
    <row r="914" ht="55.5" customHeight="1">
      <c r="D914" s="29"/>
      <c r="E914" s="29"/>
      <c r="F914" s="29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/>
      <c r="R914" s="29"/>
      <c r="S914" s="29"/>
    </row>
    <row r="915" ht="55.5" customHeight="1">
      <c r="D915" s="29"/>
      <c r="E915" s="29"/>
      <c r="F915" s="29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29"/>
      <c r="S915" s="29"/>
    </row>
    <row r="916" ht="55.5" customHeight="1">
      <c r="D916" s="29"/>
      <c r="E916" s="29"/>
      <c r="F916" s="29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</row>
    <row r="917" ht="55.5" customHeight="1">
      <c r="D917" s="29"/>
      <c r="E917" s="29"/>
      <c r="F917" s="29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</row>
    <row r="918" ht="55.5" customHeight="1"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</row>
    <row r="919" ht="55.5" customHeight="1">
      <c r="D919" s="29"/>
      <c r="E919" s="29"/>
      <c r="F919" s="29"/>
      <c r="G919" s="29"/>
      <c r="H919" s="29"/>
      <c r="I919" s="29"/>
      <c r="J919" s="29"/>
      <c r="K919" s="29"/>
      <c r="L919" s="29"/>
      <c r="M919" s="29"/>
      <c r="N919" s="29"/>
      <c r="O919" s="29"/>
      <c r="P919" s="29"/>
      <c r="Q919" s="29"/>
      <c r="R919" s="29"/>
      <c r="S919" s="29"/>
    </row>
    <row r="920" ht="55.5" customHeight="1">
      <c r="D920" s="29"/>
      <c r="E920" s="29"/>
      <c r="F920" s="29"/>
      <c r="G920" s="29"/>
      <c r="H920" s="29"/>
      <c r="I920" s="29"/>
      <c r="J920" s="29"/>
      <c r="K920" s="29"/>
      <c r="L920" s="29"/>
      <c r="M920" s="29"/>
      <c r="N920" s="29"/>
      <c r="O920" s="29"/>
      <c r="P920" s="29"/>
      <c r="Q920" s="29"/>
      <c r="R920" s="29"/>
      <c r="S920" s="29"/>
    </row>
    <row r="921" ht="55.5" customHeight="1">
      <c r="D921" s="29"/>
      <c r="E921" s="29"/>
      <c r="F921" s="29"/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Q921" s="29"/>
      <c r="R921" s="29"/>
      <c r="S921" s="29"/>
    </row>
    <row r="922" ht="55.5" customHeight="1">
      <c r="D922" s="29"/>
      <c r="E922" s="29"/>
      <c r="F922" s="29"/>
      <c r="G922" s="29"/>
      <c r="H922" s="29"/>
      <c r="I922" s="29"/>
      <c r="J922" s="29"/>
      <c r="K922" s="29"/>
      <c r="L922" s="29"/>
      <c r="M922" s="29"/>
      <c r="N922" s="29"/>
      <c r="O922" s="29"/>
      <c r="P922" s="29"/>
      <c r="Q922" s="29"/>
      <c r="R922" s="29"/>
      <c r="S922" s="29"/>
    </row>
    <row r="923" ht="55.5" customHeight="1">
      <c r="D923" s="29"/>
      <c r="E923" s="29"/>
      <c r="F923" s="29"/>
      <c r="G923" s="29"/>
      <c r="H923" s="29"/>
      <c r="I923" s="29"/>
      <c r="J923" s="29"/>
      <c r="K923" s="29"/>
      <c r="L923" s="29"/>
      <c r="M923" s="29"/>
      <c r="N923" s="29"/>
      <c r="O923" s="29"/>
      <c r="P923" s="29"/>
      <c r="Q923" s="29"/>
      <c r="R923" s="29"/>
      <c r="S923" s="29"/>
    </row>
    <row r="924" ht="55.5" customHeight="1">
      <c r="D924" s="29"/>
      <c r="E924" s="29"/>
      <c r="F924" s="29"/>
      <c r="G924" s="29"/>
      <c r="H924" s="29"/>
      <c r="I924" s="29"/>
      <c r="J924" s="29"/>
      <c r="K924" s="29"/>
      <c r="L924" s="29"/>
      <c r="M924" s="29"/>
      <c r="N924" s="29"/>
      <c r="O924" s="29"/>
      <c r="P924" s="29"/>
      <c r="Q924" s="29"/>
      <c r="R924" s="29"/>
      <c r="S924" s="29"/>
    </row>
    <row r="925" ht="55.5" customHeight="1">
      <c r="D925" s="29"/>
      <c r="E925" s="29"/>
      <c r="F925" s="29"/>
      <c r="G925" s="29"/>
      <c r="H925" s="29"/>
      <c r="I925" s="29"/>
      <c r="J925" s="29"/>
      <c r="K925" s="29"/>
      <c r="L925" s="29"/>
      <c r="M925" s="29"/>
      <c r="N925" s="29"/>
      <c r="O925" s="29"/>
      <c r="P925" s="29"/>
      <c r="Q925" s="29"/>
      <c r="R925" s="29"/>
      <c r="S925" s="29"/>
    </row>
    <row r="926" ht="55.5" customHeight="1">
      <c r="D926" s="29"/>
      <c r="E926" s="29"/>
      <c r="F926" s="29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Q926" s="29"/>
      <c r="R926" s="29"/>
      <c r="S926" s="29"/>
    </row>
    <row r="927" ht="55.5" customHeight="1">
      <c r="D927" s="29"/>
      <c r="E927" s="29"/>
      <c r="F927" s="29"/>
      <c r="G927" s="29"/>
      <c r="H927" s="29"/>
      <c r="I927" s="29"/>
      <c r="J927" s="29"/>
      <c r="K927" s="29"/>
      <c r="L927" s="29"/>
      <c r="M927" s="29"/>
      <c r="N927" s="29"/>
      <c r="O927" s="29"/>
      <c r="P927" s="29"/>
      <c r="Q927" s="29"/>
      <c r="R927" s="29"/>
      <c r="S927" s="29"/>
    </row>
    <row r="928" ht="55.5" customHeight="1">
      <c r="D928" s="29"/>
      <c r="E928" s="29"/>
      <c r="F928" s="29"/>
      <c r="G928" s="29"/>
      <c r="H928" s="29"/>
      <c r="I928" s="29"/>
      <c r="J928" s="29"/>
      <c r="K928" s="29"/>
      <c r="L928" s="29"/>
      <c r="M928" s="29"/>
      <c r="N928" s="29"/>
      <c r="O928" s="29"/>
      <c r="P928" s="29"/>
      <c r="Q928" s="29"/>
      <c r="R928" s="29"/>
      <c r="S928" s="29"/>
    </row>
    <row r="929" ht="55.5" customHeight="1">
      <c r="D929" s="29"/>
      <c r="E929" s="29"/>
      <c r="F929" s="29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</row>
    <row r="930" ht="55.5" customHeight="1">
      <c r="D930" s="29"/>
      <c r="E930" s="29"/>
      <c r="F930" s="29"/>
      <c r="G930" s="29"/>
      <c r="H930" s="29"/>
      <c r="I930" s="29"/>
      <c r="J930" s="29"/>
      <c r="K930" s="29"/>
      <c r="L930" s="29"/>
      <c r="M930" s="29"/>
      <c r="N930" s="29"/>
      <c r="O930" s="29"/>
      <c r="P930" s="29"/>
      <c r="Q930" s="29"/>
      <c r="R930" s="29"/>
      <c r="S930" s="29"/>
    </row>
    <row r="931" ht="55.5" customHeight="1">
      <c r="D931" s="29"/>
      <c r="E931" s="29"/>
      <c r="F931" s="29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</row>
    <row r="932" ht="55.5" customHeight="1">
      <c r="D932" s="29"/>
      <c r="E932" s="29"/>
      <c r="F932" s="29"/>
      <c r="G932" s="29"/>
      <c r="H932" s="29"/>
      <c r="I932" s="29"/>
      <c r="J932" s="29"/>
      <c r="K932" s="29"/>
      <c r="L932" s="29"/>
      <c r="M932" s="29"/>
      <c r="N932" s="29"/>
      <c r="O932" s="29"/>
      <c r="P932" s="29"/>
      <c r="Q932" s="29"/>
      <c r="R932" s="29"/>
      <c r="S932" s="29"/>
    </row>
    <row r="933" ht="55.5" customHeight="1">
      <c r="D933" s="29"/>
      <c r="E933" s="29"/>
      <c r="F933" s="29"/>
      <c r="G933" s="29"/>
      <c r="H933" s="29"/>
      <c r="I933" s="29"/>
      <c r="J933" s="29"/>
      <c r="K933" s="29"/>
      <c r="L933" s="29"/>
      <c r="M933" s="29"/>
      <c r="N933" s="29"/>
      <c r="O933" s="29"/>
      <c r="P933" s="29"/>
      <c r="Q933" s="29"/>
      <c r="R933" s="29"/>
      <c r="S933" s="29"/>
    </row>
    <row r="934" ht="55.5" customHeight="1">
      <c r="D934" s="29"/>
      <c r="E934" s="29"/>
      <c r="F934" s="29"/>
      <c r="G934" s="29"/>
      <c r="H934" s="29"/>
      <c r="I934" s="29"/>
      <c r="J934" s="29"/>
      <c r="K934" s="29"/>
      <c r="L934" s="29"/>
      <c r="M934" s="29"/>
      <c r="N934" s="29"/>
      <c r="O934" s="29"/>
      <c r="P934" s="29"/>
      <c r="Q934" s="29"/>
      <c r="R934" s="29"/>
      <c r="S934" s="29"/>
    </row>
    <row r="935" ht="55.5" customHeight="1">
      <c r="D935" s="29"/>
      <c r="E935" s="29"/>
      <c r="F935" s="29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</row>
    <row r="936" ht="55.5" customHeight="1"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R936" s="29"/>
      <c r="S936" s="29"/>
    </row>
    <row r="937" ht="55.5" customHeight="1">
      <c r="D937" s="29"/>
      <c r="E937" s="29"/>
      <c r="F937" s="29"/>
      <c r="G937" s="29"/>
      <c r="H937" s="29"/>
      <c r="I937" s="29"/>
      <c r="J937" s="29"/>
      <c r="K937" s="29"/>
      <c r="L937" s="29"/>
      <c r="M937" s="29"/>
      <c r="N937" s="29"/>
      <c r="O937" s="29"/>
      <c r="P937" s="29"/>
      <c r="Q937" s="29"/>
      <c r="R937" s="29"/>
      <c r="S937" s="29"/>
    </row>
    <row r="938" ht="55.5" customHeight="1">
      <c r="D938" s="29"/>
      <c r="E938" s="29"/>
      <c r="F938" s="29"/>
      <c r="G938" s="29"/>
      <c r="H938" s="29"/>
      <c r="I938" s="29"/>
      <c r="J938" s="29"/>
      <c r="K938" s="29"/>
      <c r="L938" s="29"/>
      <c r="M938" s="29"/>
      <c r="N938" s="29"/>
      <c r="O938" s="29"/>
      <c r="P938" s="29"/>
      <c r="Q938" s="29"/>
      <c r="R938" s="29"/>
      <c r="S938" s="29"/>
    </row>
    <row r="939" ht="55.5" customHeight="1">
      <c r="D939" s="29"/>
      <c r="E939" s="29"/>
      <c r="F939" s="29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29"/>
      <c r="R939" s="29"/>
      <c r="S939" s="29"/>
    </row>
    <row r="940" ht="55.5" customHeight="1">
      <c r="D940" s="29"/>
      <c r="E940" s="29"/>
      <c r="F940" s="29"/>
      <c r="G940" s="29"/>
      <c r="H940" s="29"/>
      <c r="I940" s="29"/>
      <c r="J940" s="29"/>
      <c r="K940" s="29"/>
      <c r="L940" s="29"/>
      <c r="M940" s="29"/>
      <c r="N940" s="29"/>
      <c r="O940" s="29"/>
      <c r="P940" s="29"/>
      <c r="Q940" s="29"/>
      <c r="R940" s="29"/>
      <c r="S940" s="29"/>
    </row>
    <row r="941" ht="55.5" customHeight="1">
      <c r="D941" s="29"/>
      <c r="E941" s="29"/>
      <c r="F941" s="29"/>
      <c r="G941" s="29"/>
      <c r="H941" s="29"/>
      <c r="I941" s="29"/>
      <c r="J941" s="29"/>
      <c r="K941" s="29"/>
      <c r="L941" s="29"/>
      <c r="M941" s="29"/>
      <c r="N941" s="29"/>
      <c r="O941" s="29"/>
      <c r="P941" s="29"/>
      <c r="Q941" s="29"/>
      <c r="R941" s="29"/>
      <c r="S941" s="29"/>
    </row>
    <row r="942" ht="55.5" customHeight="1">
      <c r="D942" s="29"/>
      <c r="E942" s="29"/>
      <c r="F942" s="29"/>
      <c r="G942" s="29"/>
      <c r="H942" s="29"/>
      <c r="I942" s="29"/>
      <c r="J942" s="29"/>
      <c r="K942" s="29"/>
      <c r="L942" s="29"/>
      <c r="M942" s="29"/>
      <c r="N942" s="29"/>
      <c r="O942" s="29"/>
      <c r="P942" s="29"/>
      <c r="Q942" s="29"/>
      <c r="R942" s="29"/>
      <c r="S942" s="29"/>
    </row>
    <row r="943" ht="55.5" customHeight="1">
      <c r="D943" s="29"/>
      <c r="E943" s="29"/>
      <c r="F943" s="29"/>
      <c r="G943" s="29"/>
      <c r="H943" s="29"/>
      <c r="I943" s="29"/>
      <c r="J943" s="29"/>
      <c r="K943" s="29"/>
      <c r="L943" s="29"/>
      <c r="M943" s="29"/>
      <c r="N943" s="29"/>
      <c r="O943" s="29"/>
      <c r="P943" s="29"/>
      <c r="Q943" s="29"/>
      <c r="R943" s="29"/>
      <c r="S943" s="29"/>
    </row>
    <row r="944" ht="55.5" customHeight="1">
      <c r="D944" s="29"/>
      <c r="E944" s="29"/>
      <c r="F944" s="29"/>
      <c r="G944" s="29"/>
      <c r="H944" s="29"/>
      <c r="I944" s="29"/>
      <c r="J944" s="29"/>
      <c r="K944" s="29"/>
      <c r="L944" s="29"/>
      <c r="M944" s="29"/>
      <c r="N944" s="29"/>
      <c r="O944" s="29"/>
      <c r="P944" s="29"/>
      <c r="Q944" s="29"/>
      <c r="R944" s="29"/>
      <c r="S944" s="29"/>
    </row>
    <row r="945" ht="55.5" customHeight="1">
      <c r="D945" s="29"/>
      <c r="E945" s="29"/>
      <c r="F945" s="29"/>
      <c r="G945" s="29"/>
      <c r="H945" s="29"/>
      <c r="I945" s="29"/>
      <c r="J945" s="29"/>
      <c r="K945" s="29"/>
      <c r="L945" s="29"/>
      <c r="M945" s="29"/>
      <c r="N945" s="29"/>
      <c r="O945" s="29"/>
      <c r="P945" s="29"/>
      <c r="Q945" s="29"/>
      <c r="R945" s="29"/>
      <c r="S945" s="29"/>
    </row>
    <row r="946" ht="55.5" customHeight="1">
      <c r="D946" s="29"/>
      <c r="E946" s="29"/>
      <c r="F946" s="29"/>
      <c r="G946" s="29"/>
      <c r="H946" s="29"/>
      <c r="I946" s="29"/>
      <c r="J946" s="29"/>
      <c r="K946" s="29"/>
      <c r="L946" s="29"/>
      <c r="M946" s="29"/>
      <c r="N946" s="29"/>
      <c r="O946" s="29"/>
      <c r="P946" s="29"/>
      <c r="Q946" s="29"/>
      <c r="R946" s="29"/>
      <c r="S946" s="29"/>
    </row>
    <row r="947" ht="55.5" customHeight="1">
      <c r="D947" s="29"/>
      <c r="E947" s="29"/>
      <c r="F947" s="29"/>
      <c r="G947" s="29"/>
      <c r="H947" s="29"/>
      <c r="I947" s="29"/>
      <c r="J947" s="29"/>
      <c r="K947" s="29"/>
      <c r="L947" s="29"/>
      <c r="M947" s="29"/>
      <c r="N947" s="29"/>
      <c r="O947" s="29"/>
      <c r="P947" s="29"/>
      <c r="Q947" s="29"/>
      <c r="R947" s="29"/>
      <c r="S947" s="29"/>
    </row>
    <row r="948" ht="55.5" customHeight="1">
      <c r="D948" s="29"/>
      <c r="E948" s="29"/>
      <c r="F948" s="29"/>
      <c r="G948" s="29"/>
      <c r="H948" s="29"/>
      <c r="I948" s="29"/>
      <c r="J948" s="29"/>
      <c r="K948" s="29"/>
      <c r="L948" s="29"/>
      <c r="M948" s="29"/>
      <c r="N948" s="29"/>
      <c r="O948" s="29"/>
      <c r="P948" s="29"/>
      <c r="Q948" s="29"/>
      <c r="R948" s="29"/>
      <c r="S948" s="29"/>
    </row>
    <row r="949" ht="55.5" customHeight="1">
      <c r="D949" s="29"/>
      <c r="E949" s="29"/>
      <c r="F949" s="29"/>
      <c r="G949" s="29"/>
      <c r="H949" s="29"/>
      <c r="I949" s="29"/>
      <c r="J949" s="29"/>
      <c r="K949" s="29"/>
      <c r="L949" s="29"/>
      <c r="M949" s="29"/>
      <c r="N949" s="29"/>
      <c r="O949" s="29"/>
      <c r="P949" s="29"/>
      <c r="Q949" s="29"/>
      <c r="R949" s="29"/>
      <c r="S949" s="29"/>
    </row>
    <row r="950" ht="55.5" customHeight="1">
      <c r="D950" s="29"/>
      <c r="E950" s="29"/>
      <c r="F950" s="29"/>
      <c r="G950" s="29"/>
      <c r="H950" s="29"/>
      <c r="I950" s="29"/>
      <c r="J950" s="29"/>
      <c r="K950" s="29"/>
      <c r="L950" s="29"/>
      <c r="M950" s="29"/>
      <c r="N950" s="29"/>
      <c r="O950" s="29"/>
      <c r="P950" s="29"/>
      <c r="Q950" s="29"/>
      <c r="R950" s="29"/>
      <c r="S950" s="29"/>
    </row>
    <row r="951" ht="55.5" customHeight="1">
      <c r="D951" s="29"/>
      <c r="E951" s="29"/>
      <c r="F951" s="29"/>
      <c r="G951" s="29"/>
      <c r="H951" s="29"/>
      <c r="I951" s="29"/>
      <c r="J951" s="29"/>
      <c r="K951" s="29"/>
      <c r="L951" s="29"/>
      <c r="M951" s="29"/>
      <c r="N951" s="29"/>
      <c r="O951" s="29"/>
      <c r="P951" s="29"/>
      <c r="Q951" s="29"/>
      <c r="R951" s="29"/>
      <c r="S951" s="29"/>
    </row>
    <row r="952" ht="55.5" customHeight="1">
      <c r="D952" s="29"/>
      <c r="E952" s="29"/>
      <c r="F952" s="29"/>
      <c r="G952" s="29"/>
      <c r="H952" s="29"/>
      <c r="I952" s="29"/>
      <c r="J952" s="29"/>
      <c r="K952" s="29"/>
      <c r="L952" s="29"/>
      <c r="M952" s="29"/>
      <c r="N952" s="29"/>
      <c r="O952" s="29"/>
      <c r="P952" s="29"/>
      <c r="Q952" s="29"/>
      <c r="R952" s="29"/>
      <c r="S952" s="29"/>
    </row>
    <row r="953" ht="55.5" customHeight="1">
      <c r="D953" s="29"/>
      <c r="E953" s="29"/>
      <c r="F953" s="29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  <c r="R953" s="29"/>
      <c r="S953" s="29"/>
    </row>
    <row r="954" ht="55.5" customHeight="1"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S954" s="29"/>
    </row>
    <row r="955" ht="55.5" customHeight="1">
      <c r="D955" s="29"/>
      <c r="E955" s="29"/>
      <c r="F955" s="29"/>
      <c r="G955" s="29"/>
      <c r="H955" s="29"/>
      <c r="I955" s="29"/>
      <c r="J955" s="29"/>
      <c r="K955" s="29"/>
      <c r="L955" s="29"/>
      <c r="M955" s="29"/>
      <c r="N955" s="29"/>
      <c r="O955" s="29"/>
      <c r="P955" s="29"/>
      <c r="Q955" s="29"/>
      <c r="R955" s="29"/>
      <c r="S955" s="29"/>
    </row>
    <row r="956" ht="55.5" customHeight="1">
      <c r="D956" s="29"/>
      <c r="E956" s="29"/>
      <c r="F956" s="29"/>
      <c r="G956" s="29"/>
      <c r="H956" s="29"/>
      <c r="I956" s="29"/>
      <c r="J956" s="29"/>
      <c r="K956" s="29"/>
      <c r="L956" s="29"/>
      <c r="M956" s="29"/>
      <c r="N956" s="29"/>
      <c r="O956" s="29"/>
      <c r="P956" s="29"/>
      <c r="Q956" s="29"/>
      <c r="R956" s="29"/>
      <c r="S956" s="29"/>
    </row>
    <row r="957" ht="55.5" customHeight="1">
      <c r="D957" s="29"/>
      <c r="E957" s="29"/>
      <c r="F957" s="29"/>
      <c r="G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  <c r="R957" s="29"/>
      <c r="S957" s="29"/>
    </row>
    <row r="958" ht="55.5" customHeight="1">
      <c r="D958" s="29"/>
      <c r="E958" s="29"/>
      <c r="F958" s="29"/>
      <c r="G958" s="29"/>
      <c r="H958" s="29"/>
      <c r="I958" s="29"/>
      <c r="J958" s="29"/>
      <c r="K958" s="29"/>
      <c r="L958" s="29"/>
      <c r="M958" s="29"/>
      <c r="N958" s="29"/>
      <c r="O958" s="29"/>
      <c r="P958" s="29"/>
      <c r="Q958" s="29"/>
      <c r="R958" s="29"/>
      <c r="S958" s="29"/>
    </row>
    <row r="959" ht="55.5" customHeight="1">
      <c r="D959" s="29"/>
      <c r="E959" s="29"/>
      <c r="F959" s="29"/>
      <c r="G959" s="29"/>
      <c r="H959" s="29"/>
      <c r="I959" s="29"/>
      <c r="J959" s="29"/>
      <c r="K959" s="29"/>
      <c r="L959" s="29"/>
      <c r="M959" s="29"/>
      <c r="N959" s="29"/>
      <c r="O959" s="29"/>
      <c r="P959" s="29"/>
      <c r="Q959" s="29"/>
      <c r="R959" s="29"/>
      <c r="S959" s="29"/>
    </row>
    <row r="960" ht="55.5" customHeight="1">
      <c r="D960" s="29"/>
      <c r="E960" s="29"/>
      <c r="F960" s="29"/>
      <c r="G960" s="29"/>
      <c r="H960" s="29"/>
      <c r="I960" s="29"/>
      <c r="J960" s="29"/>
      <c r="K960" s="29"/>
      <c r="L960" s="29"/>
      <c r="M960" s="29"/>
      <c r="N960" s="29"/>
      <c r="O960" s="29"/>
      <c r="P960" s="29"/>
      <c r="Q960" s="29"/>
      <c r="R960" s="29"/>
      <c r="S960" s="29"/>
    </row>
    <row r="961" ht="55.5" customHeight="1">
      <c r="D961" s="29"/>
      <c r="E961" s="29"/>
      <c r="F961" s="29"/>
      <c r="G961" s="29"/>
      <c r="H961" s="29"/>
      <c r="I961" s="29"/>
      <c r="J961" s="29"/>
      <c r="K961" s="29"/>
      <c r="L961" s="29"/>
      <c r="M961" s="29"/>
      <c r="N961" s="29"/>
      <c r="O961" s="29"/>
      <c r="P961" s="29"/>
      <c r="Q961" s="29"/>
      <c r="R961" s="29"/>
      <c r="S961" s="29"/>
    </row>
    <row r="962" ht="55.5" customHeight="1">
      <c r="D962" s="29"/>
      <c r="E962" s="29"/>
      <c r="F962" s="29"/>
      <c r="G962" s="29"/>
      <c r="H962" s="29"/>
      <c r="I962" s="29"/>
      <c r="J962" s="29"/>
      <c r="K962" s="29"/>
      <c r="L962" s="29"/>
      <c r="M962" s="29"/>
      <c r="N962" s="29"/>
      <c r="O962" s="29"/>
      <c r="P962" s="29"/>
      <c r="Q962" s="29"/>
      <c r="R962" s="29"/>
      <c r="S962" s="29"/>
    </row>
    <row r="963" ht="55.5" customHeight="1">
      <c r="D963" s="29"/>
      <c r="E963" s="29"/>
      <c r="F963" s="29"/>
      <c r="G963" s="29"/>
      <c r="H963" s="29"/>
      <c r="I963" s="29"/>
      <c r="J963" s="29"/>
      <c r="K963" s="29"/>
      <c r="L963" s="29"/>
      <c r="M963" s="29"/>
      <c r="N963" s="29"/>
      <c r="O963" s="29"/>
      <c r="P963" s="29"/>
      <c r="Q963" s="29"/>
      <c r="R963" s="29"/>
      <c r="S963" s="29"/>
    </row>
    <row r="964" ht="55.5" customHeight="1">
      <c r="D964" s="29"/>
      <c r="E964" s="29"/>
      <c r="F964" s="29"/>
      <c r="G964" s="29"/>
      <c r="H964" s="29"/>
      <c r="I964" s="29"/>
      <c r="J964" s="29"/>
      <c r="K964" s="29"/>
      <c r="L964" s="29"/>
      <c r="M964" s="29"/>
      <c r="N964" s="29"/>
      <c r="O964" s="29"/>
      <c r="P964" s="29"/>
      <c r="Q964" s="29"/>
      <c r="R964" s="29"/>
      <c r="S964" s="29"/>
    </row>
    <row r="965" ht="55.5" customHeight="1">
      <c r="D965" s="29"/>
      <c r="E965" s="29"/>
      <c r="F965" s="29"/>
      <c r="G965" s="29"/>
      <c r="H965" s="29"/>
      <c r="I965" s="29"/>
      <c r="J965" s="29"/>
      <c r="K965" s="29"/>
      <c r="L965" s="29"/>
      <c r="M965" s="29"/>
      <c r="N965" s="29"/>
      <c r="O965" s="29"/>
      <c r="P965" s="29"/>
      <c r="Q965" s="29"/>
      <c r="R965" s="29"/>
      <c r="S965" s="29"/>
    </row>
    <row r="966" ht="55.5" customHeight="1">
      <c r="D966" s="29"/>
      <c r="E966" s="29"/>
      <c r="F966" s="29"/>
      <c r="G966" s="29"/>
      <c r="H966" s="29"/>
      <c r="I966" s="29"/>
      <c r="J966" s="29"/>
      <c r="K966" s="29"/>
      <c r="L966" s="29"/>
      <c r="M966" s="29"/>
      <c r="N966" s="29"/>
      <c r="O966" s="29"/>
      <c r="P966" s="29"/>
      <c r="Q966" s="29"/>
      <c r="R966" s="29"/>
      <c r="S966" s="29"/>
    </row>
    <row r="967" ht="55.5" customHeight="1">
      <c r="D967" s="29"/>
      <c r="E967" s="29"/>
      <c r="F967" s="29"/>
      <c r="G967" s="29"/>
      <c r="H967" s="29"/>
      <c r="I967" s="29"/>
      <c r="J967" s="29"/>
      <c r="K967" s="29"/>
      <c r="L967" s="29"/>
      <c r="M967" s="29"/>
      <c r="N967" s="29"/>
      <c r="O967" s="29"/>
      <c r="P967" s="29"/>
      <c r="Q967" s="29"/>
      <c r="R967" s="29"/>
      <c r="S967" s="29"/>
    </row>
    <row r="968" ht="55.5" customHeight="1">
      <c r="D968" s="29"/>
      <c r="E968" s="29"/>
      <c r="F968" s="29"/>
      <c r="G968" s="29"/>
      <c r="H968" s="29"/>
      <c r="I968" s="29"/>
      <c r="J968" s="29"/>
      <c r="K968" s="29"/>
      <c r="L968" s="29"/>
      <c r="M968" s="29"/>
      <c r="N968" s="29"/>
      <c r="O968" s="29"/>
      <c r="P968" s="29"/>
      <c r="Q968" s="29"/>
      <c r="R968" s="29"/>
      <c r="S968" s="29"/>
    </row>
    <row r="969" ht="55.5" customHeight="1">
      <c r="D969" s="29"/>
      <c r="E969" s="29"/>
      <c r="F969" s="29"/>
      <c r="G969" s="29"/>
      <c r="H969" s="29"/>
      <c r="I969" s="29"/>
      <c r="J969" s="29"/>
      <c r="K969" s="29"/>
      <c r="L969" s="29"/>
      <c r="M969" s="29"/>
      <c r="N969" s="29"/>
      <c r="O969" s="29"/>
      <c r="P969" s="29"/>
      <c r="Q969" s="29"/>
      <c r="R969" s="29"/>
      <c r="S969" s="29"/>
    </row>
    <row r="970" ht="55.5" customHeight="1">
      <c r="D970" s="29"/>
      <c r="E970" s="29"/>
      <c r="F970" s="29"/>
      <c r="G970" s="29"/>
      <c r="H970" s="29"/>
      <c r="I970" s="29"/>
      <c r="J970" s="29"/>
      <c r="K970" s="29"/>
      <c r="L970" s="29"/>
      <c r="M970" s="29"/>
      <c r="N970" s="29"/>
      <c r="O970" s="29"/>
      <c r="P970" s="29"/>
      <c r="Q970" s="29"/>
      <c r="R970" s="29"/>
      <c r="S970" s="29"/>
    </row>
    <row r="971" ht="55.5" customHeight="1">
      <c r="D971" s="29"/>
      <c r="E971" s="29"/>
      <c r="F971" s="29"/>
      <c r="G971" s="29"/>
      <c r="H971" s="29"/>
      <c r="I971" s="29"/>
      <c r="J971" s="29"/>
      <c r="K971" s="29"/>
      <c r="L971" s="29"/>
      <c r="M971" s="29"/>
      <c r="N971" s="29"/>
      <c r="O971" s="29"/>
      <c r="P971" s="29"/>
      <c r="Q971" s="29"/>
      <c r="R971" s="29"/>
      <c r="S971" s="29"/>
    </row>
    <row r="972" ht="55.5" customHeight="1"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N972" s="29"/>
      <c r="O972" s="29"/>
      <c r="P972" s="29"/>
      <c r="Q972" s="29"/>
      <c r="R972" s="29"/>
      <c r="S972" s="29"/>
    </row>
    <row r="973" ht="55.5" customHeight="1">
      <c r="D973" s="29"/>
      <c r="E973" s="29"/>
      <c r="F973" s="29"/>
      <c r="G973" s="29"/>
      <c r="H973" s="29"/>
      <c r="I973" s="29"/>
      <c r="J973" s="29"/>
      <c r="K973" s="29"/>
      <c r="L973" s="29"/>
      <c r="M973" s="29"/>
      <c r="N973" s="29"/>
      <c r="O973" s="29"/>
      <c r="P973" s="29"/>
      <c r="Q973" s="29"/>
      <c r="R973" s="29"/>
      <c r="S973" s="29"/>
    </row>
    <row r="974" ht="55.5" customHeight="1">
      <c r="D974" s="29"/>
      <c r="E974" s="29"/>
      <c r="F974" s="29"/>
      <c r="G974" s="29"/>
      <c r="H974" s="29"/>
      <c r="I974" s="29"/>
      <c r="J974" s="29"/>
      <c r="K974" s="29"/>
      <c r="L974" s="29"/>
      <c r="M974" s="29"/>
      <c r="N974" s="29"/>
      <c r="O974" s="29"/>
      <c r="P974" s="29"/>
      <c r="Q974" s="29"/>
      <c r="R974" s="29"/>
      <c r="S974" s="29"/>
    </row>
    <row r="975" ht="55.5" customHeight="1">
      <c r="D975" s="29"/>
      <c r="E975" s="29"/>
      <c r="F975" s="29"/>
      <c r="G975" s="29"/>
      <c r="H975" s="29"/>
      <c r="I975" s="29"/>
      <c r="J975" s="29"/>
      <c r="K975" s="29"/>
      <c r="L975" s="29"/>
      <c r="M975" s="29"/>
      <c r="N975" s="29"/>
      <c r="O975" s="29"/>
      <c r="P975" s="29"/>
      <c r="Q975" s="29"/>
      <c r="R975" s="29"/>
      <c r="S975" s="29"/>
    </row>
    <row r="976" ht="55.5" customHeight="1">
      <c r="D976" s="29"/>
      <c r="E976" s="29"/>
      <c r="F976" s="29"/>
      <c r="G976" s="29"/>
      <c r="H976" s="29"/>
      <c r="I976" s="29"/>
      <c r="J976" s="29"/>
      <c r="K976" s="29"/>
      <c r="L976" s="29"/>
      <c r="M976" s="29"/>
      <c r="N976" s="29"/>
      <c r="O976" s="29"/>
      <c r="P976" s="29"/>
      <c r="Q976" s="29"/>
      <c r="R976" s="29"/>
      <c r="S976" s="29"/>
    </row>
    <row r="977" ht="55.5" customHeight="1">
      <c r="D977" s="29"/>
      <c r="E977" s="29"/>
      <c r="F977" s="29"/>
      <c r="G977" s="29"/>
      <c r="H977" s="29"/>
      <c r="I977" s="29"/>
      <c r="J977" s="29"/>
      <c r="K977" s="29"/>
      <c r="L977" s="29"/>
      <c r="M977" s="29"/>
      <c r="N977" s="29"/>
      <c r="O977" s="29"/>
      <c r="P977" s="29"/>
      <c r="Q977" s="29"/>
      <c r="R977" s="29"/>
      <c r="S977" s="29"/>
    </row>
    <row r="978" ht="55.5" customHeight="1">
      <c r="D978" s="29"/>
      <c r="E978" s="29"/>
      <c r="F978" s="29"/>
      <c r="G978" s="29"/>
      <c r="H978" s="29"/>
      <c r="I978" s="29"/>
      <c r="J978" s="29"/>
      <c r="K978" s="29"/>
      <c r="L978" s="29"/>
      <c r="M978" s="29"/>
      <c r="N978" s="29"/>
      <c r="O978" s="29"/>
      <c r="P978" s="29"/>
      <c r="Q978" s="29"/>
      <c r="R978" s="29"/>
      <c r="S978" s="29"/>
    </row>
    <row r="979" ht="55.5" customHeight="1">
      <c r="D979" s="29"/>
      <c r="E979" s="29"/>
      <c r="F979" s="29"/>
      <c r="G979" s="29"/>
      <c r="H979" s="29"/>
      <c r="I979" s="29"/>
      <c r="J979" s="29"/>
      <c r="K979" s="29"/>
      <c r="L979" s="29"/>
      <c r="M979" s="29"/>
      <c r="N979" s="29"/>
      <c r="O979" s="29"/>
      <c r="P979" s="29"/>
      <c r="Q979" s="29"/>
      <c r="R979" s="29"/>
      <c r="S979" s="29"/>
    </row>
    <row r="980" ht="55.5" customHeight="1">
      <c r="D980" s="29"/>
      <c r="E980" s="29"/>
      <c r="F980" s="29"/>
      <c r="G980" s="29"/>
      <c r="H980" s="29"/>
      <c r="I980" s="29"/>
      <c r="J980" s="29"/>
      <c r="K980" s="29"/>
      <c r="L980" s="29"/>
      <c r="M980" s="29"/>
      <c r="N980" s="29"/>
      <c r="O980" s="29"/>
      <c r="P980" s="29"/>
      <c r="Q980" s="29"/>
      <c r="R980" s="29"/>
      <c r="S980" s="29"/>
    </row>
    <row r="981" ht="55.5" customHeight="1">
      <c r="D981" s="29"/>
      <c r="E981" s="29"/>
      <c r="F981" s="29"/>
      <c r="G981" s="29"/>
      <c r="H981" s="29"/>
      <c r="I981" s="29"/>
      <c r="J981" s="29"/>
      <c r="K981" s="29"/>
      <c r="L981" s="29"/>
      <c r="M981" s="29"/>
      <c r="N981" s="29"/>
      <c r="O981" s="29"/>
      <c r="P981" s="29"/>
      <c r="Q981" s="29"/>
      <c r="R981" s="29"/>
      <c r="S981" s="29"/>
    </row>
    <row r="982" ht="55.5" customHeight="1">
      <c r="D982" s="29"/>
      <c r="E982" s="29"/>
      <c r="F982" s="29"/>
      <c r="G982" s="29"/>
      <c r="H982" s="29"/>
      <c r="I982" s="29"/>
      <c r="J982" s="29"/>
      <c r="K982" s="29"/>
      <c r="L982" s="29"/>
      <c r="M982" s="29"/>
      <c r="N982" s="29"/>
      <c r="O982" s="29"/>
      <c r="P982" s="29"/>
      <c r="Q982" s="29"/>
      <c r="R982" s="29"/>
      <c r="S982" s="29"/>
    </row>
    <row r="983" ht="55.5" customHeight="1">
      <c r="D983" s="29"/>
      <c r="E983" s="29"/>
      <c r="F983" s="29"/>
      <c r="G983" s="29"/>
      <c r="H983" s="29"/>
      <c r="I983" s="29"/>
      <c r="J983" s="29"/>
      <c r="K983" s="29"/>
      <c r="L983" s="29"/>
      <c r="M983" s="29"/>
      <c r="N983" s="29"/>
      <c r="O983" s="29"/>
      <c r="P983" s="29"/>
      <c r="Q983" s="29"/>
      <c r="R983" s="29"/>
      <c r="S983" s="29"/>
    </row>
    <row r="984" ht="55.5" customHeight="1">
      <c r="D984" s="29"/>
      <c r="E984" s="29"/>
      <c r="F984" s="29"/>
      <c r="G984" s="29"/>
      <c r="H984" s="29"/>
      <c r="I984" s="29"/>
      <c r="J984" s="29"/>
      <c r="K984" s="29"/>
      <c r="L984" s="29"/>
      <c r="M984" s="29"/>
      <c r="N984" s="29"/>
      <c r="O984" s="29"/>
      <c r="P984" s="29"/>
      <c r="Q984" s="29"/>
      <c r="R984" s="29"/>
      <c r="S984" s="29"/>
    </row>
    <row r="985" ht="55.5" customHeight="1">
      <c r="D985" s="29"/>
      <c r="E985" s="29"/>
      <c r="F985" s="29"/>
      <c r="G985" s="29"/>
      <c r="H985" s="29"/>
      <c r="I985" s="29"/>
      <c r="J985" s="29"/>
      <c r="K985" s="29"/>
      <c r="L985" s="29"/>
      <c r="M985" s="29"/>
      <c r="N985" s="29"/>
      <c r="O985" s="29"/>
      <c r="P985" s="29"/>
      <c r="Q985" s="29"/>
      <c r="R985" s="29"/>
      <c r="S985" s="29"/>
    </row>
    <row r="986" ht="55.5" customHeight="1">
      <c r="D986" s="29"/>
      <c r="E986" s="29"/>
      <c r="F986" s="29"/>
      <c r="G986" s="29"/>
      <c r="H986" s="29"/>
      <c r="I986" s="29"/>
      <c r="J986" s="29"/>
      <c r="K986" s="29"/>
      <c r="L986" s="29"/>
      <c r="M986" s="29"/>
      <c r="N986" s="29"/>
      <c r="O986" s="29"/>
      <c r="P986" s="29"/>
      <c r="Q986" s="29"/>
      <c r="R986" s="29"/>
      <c r="S986" s="29"/>
    </row>
    <row r="987" ht="55.5" customHeight="1">
      <c r="D987" s="29"/>
      <c r="E987" s="29"/>
      <c r="F987" s="29"/>
      <c r="G987" s="29"/>
      <c r="H987" s="29"/>
      <c r="I987" s="29"/>
      <c r="J987" s="29"/>
      <c r="K987" s="29"/>
      <c r="L987" s="29"/>
      <c r="M987" s="29"/>
      <c r="N987" s="29"/>
      <c r="O987" s="29"/>
      <c r="P987" s="29"/>
      <c r="Q987" s="29"/>
      <c r="R987" s="29"/>
      <c r="S987" s="29"/>
    </row>
    <row r="988" ht="55.5" customHeight="1">
      <c r="D988" s="29"/>
      <c r="E988" s="29"/>
      <c r="F988" s="29"/>
      <c r="G988" s="29"/>
      <c r="H988" s="29"/>
      <c r="I988" s="29"/>
      <c r="J988" s="29"/>
      <c r="K988" s="29"/>
      <c r="L988" s="29"/>
      <c r="M988" s="29"/>
      <c r="N988" s="29"/>
      <c r="O988" s="29"/>
      <c r="P988" s="29"/>
      <c r="Q988" s="29"/>
      <c r="R988" s="29"/>
      <c r="S988" s="29"/>
    </row>
    <row r="989" ht="55.5" customHeight="1">
      <c r="D989" s="29"/>
      <c r="E989" s="29"/>
      <c r="F989" s="29"/>
      <c r="G989" s="29"/>
      <c r="H989" s="29"/>
      <c r="I989" s="29"/>
      <c r="J989" s="29"/>
      <c r="K989" s="29"/>
      <c r="L989" s="29"/>
      <c r="M989" s="29"/>
      <c r="N989" s="29"/>
      <c r="O989" s="29"/>
      <c r="P989" s="29"/>
      <c r="Q989" s="29"/>
      <c r="R989" s="29"/>
      <c r="S989" s="29"/>
    </row>
    <row r="990" ht="55.5" customHeight="1">
      <c r="D990" s="29"/>
      <c r="E990" s="29"/>
      <c r="F990" s="29"/>
      <c r="G990" s="29"/>
      <c r="H990" s="29"/>
      <c r="I990" s="29"/>
      <c r="J990" s="29"/>
      <c r="K990" s="29"/>
      <c r="L990" s="29"/>
      <c r="M990" s="29"/>
      <c r="N990" s="29"/>
      <c r="O990" s="29"/>
      <c r="P990" s="29"/>
      <c r="Q990" s="29"/>
      <c r="R990" s="29"/>
      <c r="S990" s="29"/>
    </row>
    <row r="991" ht="55.5" customHeight="1">
      <c r="D991" s="29"/>
      <c r="E991" s="29"/>
      <c r="F991" s="29"/>
      <c r="G991" s="29"/>
      <c r="H991" s="29"/>
      <c r="I991" s="29"/>
      <c r="J991" s="29"/>
      <c r="K991" s="29"/>
      <c r="L991" s="29"/>
      <c r="M991" s="29"/>
      <c r="N991" s="29"/>
      <c r="O991" s="29"/>
      <c r="P991" s="29"/>
      <c r="Q991" s="29"/>
      <c r="R991" s="29"/>
      <c r="S991" s="29"/>
    </row>
    <row r="992" ht="55.5" customHeight="1">
      <c r="D992" s="29"/>
      <c r="E992" s="29"/>
      <c r="F992" s="29"/>
      <c r="G992" s="29"/>
      <c r="H992" s="29"/>
      <c r="I992" s="29"/>
      <c r="J992" s="29"/>
      <c r="K992" s="29"/>
      <c r="L992" s="29"/>
      <c r="M992" s="29"/>
      <c r="N992" s="29"/>
      <c r="O992" s="29"/>
      <c r="P992" s="29"/>
      <c r="Q992" s="29"/>
      <c r="R992" s="29"/>
      <c r="S992" s="29"/>
    </row>
    <row r="993" ht="55.5" customHeight="1">
      <c r="D993" s="29"/>
      <c r="E993" s="29"/>
      <c r="F993" s="29"/>
      <c r="G993" s="29"/>
      <c r="H993" s="29"/>
      <c r="I993" s="29"/>
      <c r="J993" s="29"/>
      <c r="K993" s="29"/>
      <c r="L993" s="29"/>
      <c r="M993" s="29"/>
      <c r="N993" s="29"/>
      <c r="O993" s="29"/>
      <c r="P993" s="29"/>
      <c r="Q993" s="29"/>
      <c r="R993" s="29"/>
      <c r="S993" s="29"/>
    </row>
    <row r="994" ht="55.5" customHeight="1">
      <c r="D994" s="29"/>
      <c r="E994" s="29"/>
      <c r="F994" s="29"/>
      <c r="G994" s="29"/>
      <c r="H994" s="29"/>
      <c r="I994" s="29"/>
      <c r="J994" s="29"/>
      <c r="K994" s="29"/>
      <c r="L994" s="29"/>
      <c r="M994" s="29"/>
      <c r="N994" s="29"/>
      <c r="O994" s="29"/>
      <c r="P994" s="29"/>
      <c r="Q994" s="29"/>
      <c r="R994" s="29"/>
      <c r="S994" s="29"/>
    </row>
    <row r="995" ht="55.5" customHeight="1">
      <c r="D995" s="29"/>
      <c r="E995" s="29"/>
      <c r="F995" s="29"/>
      <c r="G995" s="29"/>
      <c r="H995" s="29"/>
      <c r="I995" s="29"/>
      <c r="J995" s="29"/>
      <c r="K995" s="29"/>
      <c r="L995" s="29"/>
      <c r="M995" s="29"/>
      <c r="N995" s="29"/>
      <c r="O995" s="29"/>
      <c r="P995" s="29"/>
      <c r="Q995" s="29"/>
      <c r="R995" s="29"/>
      <c r="S995" s="29"/>
    </row>
    <row r="996" ht="55.5" customHeight="1">
      <c r="D996" s="29"/>
      <c r="E996" s="29"/>
      <c r="F996" s="29"/>
      <c r="G996" s="29"/>
      <c r="H996" s="29"/>
      <c r="I996" s="29"/>
      <c r="J996" s="29"/>
      <c r="K996" s="29"/>
      <c r="L996" s="29"/>
      <c r="M996" s="29"/>
      <c r="N996" s="29"/>
      <c r="O996" s="29"/>
      <c r="P996" s="29"/>
      <c r="Q996" s="29"/>
      <c r="R996" s="29"/>
      <c r="S996" s="29"/>
    </row>
    <row r="997" ht="55.5" customHeight="1">
      <c r="D997" s="29"/>
      <c r="E997" s="29"/>
      <c r="F997" s="29"/>
      <c r="G997" s="29"/>
      <c r="H997" s="29"/>
      <c r="I997" s="29"/>
      <c r="J997" s="29"/>
      <c r="K997" s="29"/>
      <c r="L997" s="29"/>
      <c r="M997" s="29"/>
      <c r="N997" s="29"/>
      <c r="O997" s="29"/>
      <c r="P997" s="29"/>
      <c r="Q997" s="29"/>
      <c r="R997" s="29"/>
      <c r="S997" s="29"/>
    </row>
    <row r="998" ht="55.5" customHeight="1">
      <c r="D998" s="29"/>
      <c r="E998" s="29"/>
      <c r="F998" s="29"/>
      <c r="G998" s="29"/>
      <c r="H998" s="29"/>
      <c r="I998" s="29"/>
      <c r="J998" s="29"/>
      <c r="K998" s="29"/>
      <c r="L998" s="29"/>
      <c r="M998" s="29"/>
      <c r="N998" s="29"/>
      <c r="O998" s="29"/>
      <c r="P998" s="29"/>
      <c r="Q998" s="29"/>
      <c r="R998" s="29"/>
      <c r="S998" s="29"/>
    </row>
    <row r="999" ht="55.5" customHeight="1">
      <c r="D999" s="29"/>
      <c r="E999" s="29"/>
      <c r="F999" s="29"/>
      <c r="G999" s="29"/>
      <c r="H999" s="29"/>
      <c r="I999" s="29"/>
      <c r="J999" s="29"/>
      <c r="K999" s="29"/>
      <c r="L999" s="29"/>
      <c r="M999" s="29"/>
      <c r="N999" s="29"/>
      <c r="O999" s="29"/>
      <c r="P999" s="29"/>
      <c r="Q999" s="29"/>
      <c r="R999" s="29"/>
      <c r="S999" s="29"/>
    </row>
    <row r="1000" ht="55.5" customHeight="1">
      <c r="D1000" s="29"/>
      <c r="E1000" s="29"/>
      <c r="F1000" s="29"/>
      <c r="G1000" s="29"/>
      <c r="H1000" s="29"/>
      <c r="I1000" s="29"/>
      <c r="J1000" s="29"/>
      <c r="K1000" s="29"/>
      <c r="L1000" s="29"/>
      <c r="M1000" s="29"/>
      <c r="N1000" s="29"/>
      <c r="O1000" s="29"/>
      <c r="P1000" s="29"/>
      <c r="Q1000" s="29"/>
      <c r="R1000" s="29"/>
      <c r="S1000" s="29"/>
    </row>
  </sheetData>
  <mergeCells count="3">
    <mergeCell ref="D1:G1"/>
    <mergeCell ref="H1:O1"/>
    <mergeCell ref="A1:C1"/>
  </mergeCells>
  <printOptions/>
  <pageMargins bottom="0.787401575" footer="0.0" header="0.0" left="0.511811024" right="0.511811024" top="0.7874015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2006-09-25T12:47:36Z</dcterms:created>
</cp:coreProperties>
</file>